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</sheets>
  <definedNames/>
  <calcPr fullCalcOnLoad="1"/>
</workbook>
</file>

<file path=xl/sharedStrings.xml><?xml version="1.0" encoding="utf-8"?>
<sst xmlns="http://schemas.openxmlformats.org/spreadsheetml/2006/main" count="455" uniqueCount="289">
  <si>
    <t>(in thousands, except share data)</t>
  </si>
  <si>
    <t>June 30,</t>
  </si>
  <si>
    <t>December 31,</t>
  </si>
  <si>
    <t>June 25,</t>
  </si>
  <si>
    <t>2012</t>
  </si>
  <si>
    <t>2011</t>
  </si>
  <si>
    <t>ASSETS</t>
  </si>
  <si>
    <t>CURRENT ASSETS:</t>
  </si>
  <si>
    <t>Cash and cash equivalents</t>
  </si>
  <si>
    <t>$-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</si>
  <si>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</si>
  <si>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</si>
  <si>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</si>
  <si>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</si>
  <si>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</si>
  <si>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</si>
  <si>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</si>
  <si>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</si>
  <si>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</si>
  <si>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</si>
  <si>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</si>
  <si>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</si>
  <si>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</si>
  <si>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</si>
  <si>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</si>
  <si>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</si>
  <si>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</si>
  <si>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</si>
  <si>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</si>
  <si>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</si>
  <si>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</si>
  <si>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</si>
  <si>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</si>
  <si>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</si>
  <si>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</si>
  <si>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</si>
  <si>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</si>
  <si>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</si>
  <si>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</si>
  <si>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</si>
  <si>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</si>
  <si>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</si>
  <si>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</si>
  <si>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</si>
  <si>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</si>
  <si>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 19,735,289, 19,623,803 and 19,525,590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</si>
  <si>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</si>
  <si>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</si>
  <si>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</si>
  <si>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</si>
  <si>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</si>
  <si>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</si>
  <si>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</si>
  <si>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(in thousands, except per share data)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</si>
  <si>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</si>
  <si>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</si>
  <si>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</si>
  <si>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</si>
  <si>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</si>
  <si>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</si>
  <si>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NET (GAIN) LOSS ON DISPOSITION OF ASSETS, EARLY RETIREMENT, AND OTHER IMPAIRMENT AND EXIT CHARGES</t>
  </si>
  <si>
    <t>EARNINGS FROM OPERATIONS</t>
  </si>
  <si>
    <t>INTEREST EXPENSE</t>
  </si>
  <si>
    <t>INTEREST INCOME</t>
  </si>
  <si>
    <t>EQUITY IN LOSS (EARNINGS)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</si>
  <si>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</si>
  <si>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</si>
  <si>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</si>
  <si>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</si>
  <si>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</si>
  <si>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</si>
  <si>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</si>
  <si>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</si>
  <si>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</si>
  <si>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INTEREST</t>
  </si>
  <si>
    <t>(in thousands, except share and per share data)</t>
  </si>
  <si>
    <t>Controlling Interest Shareholders' Equity</t>
  </si>
  <si>
    <t>Common Stock</t>
  </si>
  <si>
    <t>Additional Paid-
In Capital</t>
  </si>
  <si>
    <t>Retained 
Earnings</t>
  </si>
  <si>
    <t>Accumulated 
Other 
Comprehensive 
Earnings</t>
  </si>
  <si>
    <t>Employees 
Stock Notes 
Receivable</t>
  </si>
  <si>
    <t>Noncontrolling 
Interest</t>
  </si>
  <si>
    <t>Total</t>
  </si>
  <si>
    <t>Balance at December 25, 2010</t>
  </si>
  <si>
    <t>Net earnings</t>
  </si>
  <si>
    <t>Foreign currency translation adjustment</t>
  </si>
  <si>
    <t>Purchase of additional noncontrolling interest</t>
  </si>
  <si>
    <t>Capital contribution from noncontrolling interest</t>
  </si>
  <si>
    <t>Distributions to noncontrolling interest</t>
  </si>
  <si>
    <t>Cash dividends - $0.200 per share</t>
  </si>
  <si>
    <t>Issuance of 30,108 shares under employee stock plans</t>
  </si>
  <si>
    <t>Issuance of 158,436 shares under stock grant programs</t>
  </si>
  <si>
    <t>Issuance of 4,245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</si>
  <si>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</si>
  <si>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</si>
  <si>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</si>
  <si>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adjustment</t>
  </si>
  <si>
    <t>Payments received on employee stock notes receivable</t>
  </si>
  <si>
    <t>Balance at June 25, 2011</t>
  </si>
  <si>
    <t>Balance at December 31, 2011</t>
  </si>
  <si>
    <t>Issuance of 49,811 shares under employee stock plans</t>
  </si>
  <si>
    <t>Issuance of 33,063 shares under stock grant programs</t>
  </si>
  <si>
    <t>Issuance of 29,356 shares under deferred compensation plans</t>
  </si>
  <si>
    <t>Notes receivable written-off</t>
  </si>
  <si>
    <t>Balance at June 30, 2012</t>
  </si>
  <si>
    <t>(in thousands)</t>
  </si>
  <si>
    <t>CASH FLOWS FROM OPERATING ACTIVITIES:</t>
  </si>
  <si>
    <t>Net earnings attributable to controlling interest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</si>
  <si>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</si>
  <si>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</si>
  <si>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</si>
  <si>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</si>
  <si>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Deferred income tax credit</t>
  </si>
  <si>
    <t>Net earnings attributable to noncontrolling interest</t>
  </si>
  <si>
    <t>Equity in earnings of investee</t>
  </si>
  <si>
    <t>Net  (gain) 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</si>
  <si>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</si>
  <si>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</si>
  <si>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</si>
  <si>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</si>
  <si>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</si>
  <si>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</si>
  <si>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</si>
  <si>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Proceeds from sale of property, plant and equipment</t>
  </si>
  <si>
    <t>Acquisitions, net of cash received</t>
  </si>
  <si>
    <t>Purchase of patents</t>
  </si>
  <si>
    <t>Collections of notes receivable</t>
  </si>
  <si>
    <t>Advances of notes receivable</t>
  </si>
  <si>
    <t>Other, net</t>
  </si>
  <si>
    <t>NET CASH FROM INVESTING ACTIVITIES</t>
  </si>
  <si>
    <t>CASH FLOWS FROM FINANCING ACTIVITIES:</t>
  </si>
  <si>
    <t>Net borrowings under revolving credit facilities</t>
  </si>
  <si>
    <t>Repayment of long-term debt</t>
  </si>
  <si>
    <t>Debt issuance costs</t>
  </si>
  <si>
    <t>Proceeds from issuance of common stock</t>
  </si>
  <si>
    <t>Dividends paid to shareholders</t>
  </si>
  <si>
    <t>NET CASH FROM FINANCING ACTIVITIES</t>
  </si>
  <si>
    <t>NET CHANGE IN CASH AND CASH EQUIVALENTS</t>
  </si>
  <si>
    <t>CASH AND CASH EQUIVALENTS, BEGINNING OF YEAR</t>
  </si>
  <si>
    <t>CASH AND CASH EQUIVALENTS (OVERDRAFT), END OF PERIOD</t>
  </si>
  <si>
    <t>SUPPLEMENTAL SCHEDULE OF CASH FLOW INFORMATION:</t>
  </si>
  <si>
    <t>Interest paid</t>
  </si>
  <si>
    <t>Income taxes paid</t>
  </si>
  <si>
    <t>NON-CASH FINANCING ACTIVITIES:</t>
  </si>
  <si>
    <t>Common stock issued under deferred compensation plans</t>
  </si>
  <si>
    <t>June 30, 2012</t>
  </si>
  <si>
    <t>June 25, 2011</t>
  </si>
  <si>
    <t>Quoted 
Prices in 
Active 
Markets
(Level 1)</t>
  </si>
  <si>
    <t>Quoted 
Prices in 
Active 
Markets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</si>
  <si>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</si>
  <si>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</si>
  <si>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</si>
  <si>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</si>
  <si>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</si>
  <si>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</si>
  <si>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</si>
  <si>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</si>
  <si>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</t>
  </si>
  <si>
    <t>$$600</t>
  </si>
  <si>
    <t>June 30, 
2012</t>
  </si>
  <si>
    <t>December 31, 
2011</t>
  </si>
  <si>
    <t>June 25, 
2011</t>
  </si>
  <si>
    <t>Cost and Earnings in Excess of Billings</t>
  </si>
  <si>
    <t>Billings in Excess of Cost and Earnings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</si>
  <si>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</si>
  <si>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</si>
  <si>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</si>
  <si>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</si>
  <si>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</si>
  <si>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</si>
  <si>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</si>
  <si>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</si>
  <si>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</si>
  <si>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</si>
  <si>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</si>
  <si>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</si>
  <si>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June 30, 2012</t>
  </si>
  <si>
    <t>Three Months Ended June 25, 2011</t>
  </si>
  <si>
    <t>Eastern 
and
Western</t>
  </si>
  <si>
    <t>Site-
Built</t>
  </si>
  <si>
    <t>All
Other</t>
  </si>
  <si>
    <t>Severances and early retirement</t>
  </si>
  <si>
    <t>(Gain) loss on impairment or sale of real estate</t>
  </si>
  <si>
    <t>Six Months Ended June 30, 2012</t>
  </si>
  <si>
    <t>Six Months Ended June 25, 2011</t>
  </si>
  <si>
    <t>Description</t>
  </si>
  <si>
    <t>Net Book Value</t>
  </si>
  <si>
    <t>Date of Sale</t>
  </si>
  <si>
    <t>Net Sales Price</t>
  </si>
  <si>
    <t>Assets held for sale as of December 25, 2010</t>
  </si>
  <si>
    <t>Additions</t>
  </si>
  <si>
    <t>Transfers to held for use</t>
  </si>
  <si>
    <t>Sale of certain real estate in Indianapolis, Indiana</t>
  </si>
  <si>
    <t>May 17, 2011</t>
  </si>
  <si>
    <t>$0.7 million</t>
  </si>
  <si>
    <t>Assets held for sale as of June 25, 2011</t>
  </si>
  <si>
    <t>Eastern and
Western</t>
  </si>
  <si>
    <t>Site-Built</t>
  </si>
  <si>
    <t>All Other</t>
  </si>
  <si>
    <t>Corporate</t>
  </si>
  <si>
    <t>Net sales to outside customers</t>
  </si>
  <si>
    <t>Intersegment net sales</t>
  </si>
  <si>
    <t>Segment operating profit (loss)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</si>
  <si>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</si>
  <si>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</si>
  <si>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</si>
  <si>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</si>
  <si>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</si>
  <si>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</si>
  <si>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</si>
  <si>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</si>
  <si>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</si>
  <si>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</si>
  <si>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 change</t>
  </si>
  <si>
    <t>23.4%</t>
  </si>
  <si>
    <t>Year-to-date percentage change</t>
  </si>
  <si>
    <t>9.6%</t>
  </si>
  <si>
    <t>Random Lengths SYP</t>
  </si>
  <si>
    <t>26.7%</t>
  </si>
  <si>
    <t>11.8%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</si>
  <si>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</si>
  <si>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</si>
  <si>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</si>
  <si>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</si>
  <si>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</si>
  <si>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</si>
  <si>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</si>
  <si>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</si>
  <si>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Six months Ended</t>
  </si>
  <si>
    <t>Net sales</t>
  </si>
  <si>
    <t>100.0%</t>
  </si>
  <si>
    <t>Cost of goods sold</t>
  </si>
  <si>
    <t>Gross profit</t>
  </si>
  <si>
    <t>Selling, general, and administrative expenses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</si>
  <si>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</si>
  <si>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</si>
  <si>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</si>
  <si>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</si>
  <si>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Less net earnings attributable to noncontrolling interest</t>
  </si>
  <si>
    <t>2.9%</t>
  </si>
  <si>
    <t>0.8%</t>
  </si>
  <si>
    <t>2.1%</t>
  </si>
  <si>
    <t>0.1%</t>
  </si>
  <si>
    <t>Market Classification</t>
  </si>
  <si>
    <t>% Change</t>
  </si>
  <si>
    <t>Retail Building Materials</t>
  </si>
  <si>
    <t>Residential Construction</t>
  </si>
  <si>
    <t>Commercial Construction and Concrete Forming</t>
  </si>
  <si>
    <t>Industrial</t>
  </si>
  <si>
    <t>Manufactured Housing</t>
  </si>
  <si>
    <t>Total Gross Sales</t>
  </si>
  <si>
    <t>Sales Allowances</t>
  </si>
  <si>
    <t>Total Net Sales</t>
  </si>
  <si>
    <t>Value-Added</t>
  </si>
  <si>
    <t>59.4%</t>
  </si>
  <si>
    <t>59.9%</t>
  </si>
  <si>
    <t>59.2%</t>
  </si>
  <si>
    <t>59.0%</t>
  </si>
  <si>
    <t>Commodity-Based</t>
  </si>
  <si>
    <t>40.6%</t>
  </si>
  <si>
    <t>40.1%</t>
  </si>
  <si>
    <t>40.8%</t>
  </si>
  <si>
    <t>41.0%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</si>
  <si>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</si>
  <si>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</si>
  <si>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</si>
  <si>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</si>
  <si>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</si>
  <si>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</si>
  <si>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</si>
  <si>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</si>
  <si>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</si>
  <si>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</si>
  <si>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</si>
  <si>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April 1 – May 5, 2012(1)</t>
  </si>
  <si>
    <t>May 6 – June 2, 2012</t>
  </si>
  <si>
    <t>June 3 – June 30, 2012</t>
  </si>
  <si>
    <t>Date: August 8, 2012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</si>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</sst>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0</v>
      </c>
      <c r="C2" s="1"/>
      <c r="D2" s="1"/>
      <c r="G2" s="1"/>
      <c r="H2" s="1"/>
      <c r="K2" s="1"/>
      <c r="L2" s="1"/>
    </row>
    <row r="3" spans="3:12" ht="15">
      <c r="C3" s="1"/>
      <c r="D3" s="1"/>
      <c r="G3" s="1"/>
      <c r="H3" s="1"/>
      <c r="K3" s="1"/>
      <c r="L3" s="1"/>
    </row>
    <row r="4" spans="3:12" ht="15">
      <c r="C4" s="1"/>
      <c r="D4" s="1"/>
      <c r="G4" s="1"/>
      <c r="H4" s="1"/>
      <c r="K4" s="1"/>
      <c r="L4" s="1"/>
    </row>
    <row r="5" spans="3:12" ht="15">
      <c r="C5" s="1" t="s">
        <v>1</v>
      </c>
      <c r="D5" s="1"/>
      <c r="G5" s="1" t="s">
        <v>2</v>
      </c>
      <c r="H5" s="1"/>
      <c r="K5" s="1" t="s">
        <v>3</v>
      </c>
      <c r="L5" s="1"/>
    </row>
    <row r="6" spans="3:12" ht="15">
      <c r="C6" s="1" t="s">
        <v>4</v>
      </c>
      <c r="D6" s="1"/>
      <c r="G6" s="1" t="s">
        <v>5</v>
      </c>
      <c r="H6" s="1"/>
      <c r="K6" s="1" t="s">
        <v>5</v>
      </c>
      <c r="L6" s="1"/>
    </row>
    <row r="7" spans="1:12" ht="15">
      <c r="A7" t="s">
        <v>6</v>
      </c>
      <c r="C7" s="1"/>
      <c r="D7" s="1"/>
      <c r="G7" s="1"/>
      <c r="H7" s="1"/>
      <c r="K7" s="1"/>
      <c r="L7" s="1"/>
    </row>
    <row r="8" spans="1:12" ht="15">
      <c r="A8" t="s">
        <v>7</v>
      </c>
      <c r="C8" s="1"/>
      <c r="D8" s="1"/>
      <c r="G8" s="1"/>
      <c r="H8" s="1"/>
      <c r="K8" s="1"/>
      <c r="L8" s="1"/>
    </row>
    <row r="9" spans="1:12" ht="15">
      <c r="A9" t="s">
        <v>8</v>
      </c>
      <c r="C9" s="2">
        <v>5317</v>
      </c>
      <c r="D9" s="2"/>
      <c r="G9" s="2">
        <v>11305</v>
      </c>
      <c r="H9" s="2"/>
      <c r="K9" s="1" t="s">
        <v>9</v>
      </c>
      <c r="L9" s="1"/>
    </row>
    <row r="10" spans="1:12" ht="15">
      <c r="A10" t="s">
        <v>10</v>
      </c>
      <c r="D10" s="3">
        <v>212038</v>
      </c>
      <c r="H10" s="3">
        <v>127316</v>
      </c>
      <c r="L10" s="3">
        <v>200181</v>
      </c>
    </row>
    <row r="11" ht="15">
      <c r="A11" t="s">
        <v>11</v>
      </c>
    </row>
    <row r="12" spans="1:12" ht="15">
      <c r="A12" t="s">
        <v>12</v>
      </c>
      <c r="D12" s="3">
        <v>116895</v>
      </c>
      <c r="H12" s="3">
        <v>111526</v>
      </c>
      <c r="L12" s="3">
        <v>126196</v>
      </c>
    </row>
    <row r="13" spans="1:12" ht="15">
      <c r="A13" t="s">
        <v>13</v>
      </c>
      <c r="D13" s="3">
        <v>90661</v>
      </c>
      <c r="H13" s="3">
        <v>83171</v>
      </c>
      <c r="L13" s="3">
        <v>78394</v>
      </c>
    </row>
    <row r="14" spans="4:12" ht="15">
      <c r="D14" s="3">
        <v>207556</v>
      </c>
      <c r="H14" s="3">
        <v>194697</v>
      </c>
      <c r="L14" s="3">
        <v>204590</v>
      </c>
    </row>
    <row r="15" spans="1:12" ht="15">
      <c r="A15" t="s">
        <v>14</v>
      </c>
      <c r="D15" t="s">
        <v>15</v>
      </c>
      <c r="H15" t="s">
        <v>15</v>
      </c>
      <c r="L15" s="3">
        <v>5082</v>
      </c>
    </row>
    <row r="16" spans="1:12" ht="15">
      <c r="A16" t="s">
        <v>16</v>
      </c>
      <c r="D16" t="s">
        <v>15</v>
      </c>
      <c r="H16" s="3">
        <v>3482</v>
      </c>
      <c r="L16" s="3">
        <v>3587</v>
      </c>
    </row>
    <row r="17" spans="1:12" ht="15">
      <c r="A17" t="s">
        <v>17</v>
      </c>
      <c r="D17" s="3">
        <v>24105</v>
      </c>
      <c r="H17" s="3">
        <v>21394</v>
      </c>
      <c r="L17" s="3">
        <v>22258</v>
      </c>
    </row>
    <row r="18" spans="1:12" ht="15">
      <c r="A18" s="4" t="s">
        <v>18</v>
      </c>
      <c r="D18" s="3">
        <v>449016</v>
      </c>
      <c r="H18" s="3">
        <v>358194</v>
      </c>
      <c r="L18" s="3">
        <v>435698</v>
      </c>
    </row>
    <row r="20" spans="1:12" ht="15">
      <c r="A20" t="s">
        <v>19</v>
      </c>
      <c r="D20" s="3">
        <v>16176</v>
      </c>
      <c r="H20" s="3">
        <v>15380</v>
      </c>
      <c r="L20" s="3">
        <v>11453</v>
      </c>
    </row>
    <row r="21" spans="1:12" ht="15">
      <c r="A21" t="s">
        <v>20</v>
      </c>
      <c r="D21" s="3">
        <v>157836</v>
      </c>
      <c r="H21" s="3">
        <v>154702</v>
      </c>
      <c r="L21" s="3">
        <v>154702</v>
      </c>
    </row>
    <row r="22" spans="1:12" ht="15">
      <c r="A22" t="s">
        <v>21</v>
      </c>
      <c r="D22" s="3">
        <v>2340</v>
      </c>
      <c r="H22" s="3">
        <v>2340</v>
      </c>
      <c r="L22" s="3">
        <v>2340</v>
      </c>
    </row>
    <row r="23" spans="1:12" ht="15">
      <c r="A23" t="s">
        <v>22</v>
      </c>
      <c r="D23" s="3">
        <v>9491</v>
      </c>
      <c r="H23" s="3">
        <v>10924</v>
      </c>
      <c r="L23" s="3">
        <v>13136</v>
      </c>
    </row>
    <row r="24" ht="15">
      <c r="A24" t="s">
        <v>23</v>
      </c>
    </row>
    <row r="25" spans="1:12" ht="15">
      <c r="A25" t="s">
        <v>24</v>
      </c>
      <c r="D25" s="3">
        <v>537273</v>
      </c>
      <c r="H25" s="3">
        <v>537208</v>
      </c>
      <c r="L25" s="3">
        <v>525197</v>
      </c>
    </row>
    <row r="26" spans="1:12" ht="15">
      <c r="A26" t="s">
        <v>25</v>
      </c>
      <c r="D26" s="5">
        <v>-319495</v>
      </c>
      <c r="H26" s="5">
        <v>-314741</v>
      </c>
      <c r="L26" s="5">
        <v>-308200</v>
      </c>
    </row>
    <row r="27" spans="1:12" ht="15">
      <c r="A27" t="s">
        <v>26</v>
      </c>
      <c r="D27" s="3">
        <v>217778</v>
      </c>
      <c r="H27" s="3">
        <v>222467</v>
      </c>
      <c r="L27" s="3">
        <v>216997</v>
      </c>
    </row>
    <row r="28" spans="1:12" ht="15">
      <c r="A28" s="4" t="s">
        <v>27</v>
      </c>
      <c r="C28" s="2">
        <v>852637</v>
      </c>
      <c r="D28" s="2"/>
      <c r="G28" s="2">
        <v>764007</v>
      </c>
      <c r="H28" s="2"/>
      <c r="K28" s="2">
        <v>834326</v>
      </c>
      <c r="L28" s="2"/>
    </row>
    <row r="30" ht="15">
      <c r="A30" t="s">
        <v>28</v>
      </c>
    </row>
    <row r="31" ht="15">
      <c r="A31" t="s">
        <v>29</v>
      </c>
    </row>
    <row r="32" spans="1:12" ht="15">
      <c r="A32" t="s">
        <v>30</v>
      </c>
      <c r="C32" s="1" t="s">
        <v>9</v>
      </c>
      <c r="D32" s="1"/>
      <c r="G32" s="1" t="s">
        <v>9</v>
      </c>
      <c r="H32" s="1"/>
      <c r="K32" s="2">
        <v>8671</v>
      </c>
      <c r="L32" s="2"/>
    </row>
    <row r="33" spans="1:12" ht="15">
      <c r="A33" t="s">
        <v>31</v>
      </c>
      <c r="D33" s="3">
        <v>81117</v>
      </c>
      <c r="H33" s="3">
        <v>49433</v>
      </c>
      <c r="L33" s="3">
        <v>76521</v>
      </c>
    </row>
    <row r="34" ht="15">
      <c r="A34" t="s">
        <v>32</v>
      </c>
    </row>
    <row r="35" spans="1:12" ht="15">
      <c r="A35" t="s">
        <v>33</v>
      </c>
      <c r="D35" s="3">
        <v>35592</v>
      </c>
      <c r="H35" s="3">
        <v>30920</v>
      </c>
      <c r="L35" s="3">
        <v>39741</v>
      </c>
    </row>
    <row r="36" spans="1:4" ht="15">
      <c r="A36" t="s">
        <v>34</v>
      </c>
      <c r="D36" s="3">
        <v>5401</v>
      </c>
    </row>
    <row r="37" spans="1:12" ht="15">
      <c r="A37" t="s">
        <v>35</v>
      </c>
      <c r="D37" s="3">
        <v>16911</v>
      </c>
      <c r="H37" s="3">
        <v>12172</v>
      </c>
      <c r="L37" s="3">
        <v>15573</v>
      </c>
    </row>
    <row r="38" spans="1:12" ht="15">
      <c r="A38" t="s">
        <v>36</v>
      </c>
      <c r="D38" s="3">
        <v>40000</v>
      </c>
      <c r="H38" s="3">
        <v>40270</v>
      </c>
      <c r="L38" s="3">
        <v>23772</v>
      </c>
    </row>
    <row r="39" spans="1:12" ht="15">
      <c r="A39" s="4" t="s">
        <v>37</v>
      </c>
      <c r="D39" s="3">
        <v>179021</v>
      </c>
      <c r="H39" s="3">
        <v>132795</v>
      </c>
      <c r="L39" s="3">
        <v>164278</v>
      </c>
    </row>
    <row r="41" spans="1:12" ht="15">
      <c r="A41" t="s">
        <v>38</v>
      </c>
      <c r="D41" s="3">
        <v>32854</v>
      </c>
      <c r="H41" s="3">
        <v>12200</v>
      </c>
      <c r="L41" s="3">
        <v>52200</v>
      </c>
    </row>
    <row r="42" spans="1:12" ht="15">
      <c r="A42" t="s">
        <v>39</v>
      </c>
      <c r="D42" s="3">
        <v>20034</v>
      </c>
      <c r="H42" s="3">
        <v>19049</v>
      </c>
      <c r="L42" s="3">
        <v>20478</v>
      </c>
    </row>
    <row r="43" spans="1:12" ht="15">
      <c r="A43" t="s">
        <v>40</v>
      </c>
      <c r="D43" s="3">
        <v>16654</v>
      </c>
      <c r="H43" s="3">
        <v>17364</v>
      </c>
      <c r="L43" s="3">
        <v>16513</v>
      </c>
    </row>
    <row r="44" spans="1:12" ht="15">
      <c r="A44" s="4" t="s">
        <v>41</v>
      </c>
      <c r="D44" s="3">
        <v>248563</v>
      </c>
      <c r="H44" s="3">
        <v>181408</v>
      </c>
      <c r="L44" s="3">
        <v>253469</v>
      </c>
    </row>
    <row r="46" ht="15">
      <c r="A46" t="s">
        <v>42</v>
      </c>
    </row>
    <row r="47" ht="15">
      <c r="A47" t="s">
        <v>43</v>
      </c>
    </row>
    <row r="48" ht="15">
      <c r="A48" t="s">
        <v>44</v>
      </c>
    </row>
    <row r="49" spans="1:12" ht="15">
      <c r="A49" t="s">
        <v>45</v>
      </c>
      <c r="C49" s="2">
        <v>19735</v>
      </c>
      <c r="D49" s="2"/>
      <c r="G49" s="2">
        <v>19624</v>
      </c>
      <c r="H49" s="2"/>
      <c r="K49" s="2">
        <v>19526</v>
      </c>
      <c r="L49" s="2"/>
    </row>
    <row r="50" spans="1:12" ht="15">
      <c r="A50" t="s">
        <v>46</v>
      </c>
      <c r="D50" s="3">
        <v>147260</v>
      </c>
      <c r="H50" s="3">
        <v>143988</v>
      </c>
      <c r="L50" s="3">
        <v>140636</v>
      </c>
    </row>
    <row r="51" spans="1:12" ht="15">
      <c r="A51" t="s">
        <v>47</v>
      </c>
      <c r="D51" s="3">
        <v>428573</v>
      </c>
      <c r="H51" s="3">
        <v>410848</v>
      </c>
      <c r="L51" s="3">
        <v>410814</v>
      </c>
    </row>
    <row r="52" spans="1:12" ht="15">
      <c r="A52" t="s">
        <v>48</v>
      </c>
      <c r="D52" s="3">
        <v>3439</v>
      </c>
      <c r="H52" s="3">
        <v>3600</v>
      </c>
      <c r="L52" s="3">
        <v>4839</v>
      </c>
    </row>
    <row r="53" spans="1:12" ht="15">
      <c r="A53" t="s">
        <v>49</v>
      </c>
      <c r="D53" s="5">
        <v>-1016</v>
      </c>
      <c r="H53" s="5">
        <v>-1255</v>
      </c>
      <c r="L53" s="5">
        <v>-1493</v>
      </c>
    </row>
    <row r="54" spans="4:12" ht="15">
      <c r="D54" s="3">
        <v>597991</v>
      </c>
      <c r="H54" s="3">
        <v>576805</v>
      </c>
      <c r="L54" s="3">
        <v>574322</v>
      </c>
    </row>
    <row r="55" spans="1:12" ht="15">
      <c r="A55" t="s">
        <v>50</v>
      </c>
      <c r="D55" s="3">
        <v>6083</v>
      </c>
      <c r="H55" s="3">
        <v>5794</v>
      </c>
      <c r="L55" s="3">
        <v>6535</v>
      </c>
    </row>
    <row r="56" spans="1:12" ht="15">
      <c r="A56" s="4" t="s">
        <v>51</v>
      </c>
      <c r="D56" s="3">
        <v>604074</v>
      </c>
      <c r="H56" s="3">
        <v>582599</v>
      </c>
      <c r="L56" s="3">
        <v>580857</v>
      </c>
    </row>
    <row r="57" spans="1:12" ht="15">
      <c r="A57" s="4" t="s">
        <v>52</v>
      </c>
      <c r="C57" s="2">
        <v>852637</v>
      </c>
      <c r="D57" s="2"/>
      <c r="G57" s="2">
        <v>764007</v>
      </c>
      <c r="H57" s="2"/>
      <c r="K57" s="2">
        <v>834326</v>
      </c>
      <c r="L57" s="2"/>
    </row>
  </sheetData>
  <sheetProtection selectLockedCells="1" selectUnlockedCells="1"/>
  <mergeCells count="36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28:D28"/>
    <mergeCell ref="G28:H28"/>
    <mergeCell ref="K28:L28"/>
    <mergeCell ref="C32:D32"/>
    <mergeCell ref="G32:H32"/>
    <mergeCell ref="K32:L32"/>
    <mergeCell ref="C49:D49"/>
    <mergeCell ref="G49:H49"/>
    <mergeCell ref="K49:L49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15.7109375" style="0" customWidth="1"/>
    <col min="8" max="16384" width="8.7109375" style="0" customWidth="1"/>
  </cols>
  <sheetData>
    <row r="2" spans="1:7" ht="15">
      <c r="A2" t="s">
        <v>186</v>
      </c>
      <c r="C2" s="1" t="s">
        <v>187</v>
      </c>
      <c r="D2" s="1"/>
      <c r="F2" t="s">
        <v>188</v>
      </c>
      <c r="G2" t="s">
        <v>189</v>
      </c>
    </row>
    <row r="3" spans="1:4" ht="15">
      <c r="A3" t="s">
        <v>190</v>
      </c>
      <c r="C3" s="2">
        <v>2446</v>
      </c>
      <c r="D3" s="2"/>
    </row>
    <row r="4" spans="1:4" ht="15">
      <c r="A4" t="s">
        <v>191</v>
      </c>
      <c r="D4" s="3">
        <v>5082</v>
      </c>
    </row>
    <row r="5" spans="1:4" ht="15">
      <c r="A5" t="s">
        <v>192</v>
      </c>
      <c r="D5" s="5">
        <v>-1619</v>
      </c>
    </row>
    <row r="6" spans="1:7" ht="15">
      <c r="A6" t="s">
        <v>193</v>
      </c>
      <c r="D6" s="5">
        <v>-827</v>
      </c>
      <c r="F6" t="s">
        <v>194</v>
      </c>
      <c r="G6" t="s">
        <v>195</v>
      </c>
    </row>
    <row r="7" spans="1:4" ht="15">
      <c r="A7" t="s">
        <v>196</v>
      </c>
      <c r="C7" s="2">
        <v>5082</v>
      </c>
      <c r="D7" s="2"/>
    </row>
  </sheetData>
  <sheetProtection selectLockedCells="1" selectUnlockedCells="1"/>
  <mergeCells count="3">
    <mergeCell ref="C2:D2"/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177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8" t="s">
        <v>197</v>
      </c>
      <c r="D3" s="8"/>
      <c r="G3" s="1" t="s">
        <v>198</v>
      </c>
      <c r="H3" s="1"/>
      <c r="K3" s="1" t="s">
        <v>199</v>
      </c>
      <c r="L3" s="1"/>
      <c r="O3" s="1" t="s">
        <v>200</v>
      </c>
      <c r="P3" s="1"/>
      <c r="S3" s="1" t="s">
        <v>83</v>
      </c>
      <c r="T3" s="1"/>
    </row>
    <row r="4" spans="1:20" ht="15">
      <c r="A4" t="s">
        <v>201</v>
      </c>
      <c r="C4" s="2">
        <v>476065</v>
      </c>
      <c r="D4" s="2"/>
      <c r="G4" s="2">
        <v>53388</v>
      </c>
      <c r="H4" s="2"/>
      <c r="K4" s="2">
        <v>64240</v>
      </c>
      <c r="L4" s="2"/>
      <c r="O4" s="1" t="s">
        <v>9</v>
      </c>
      <c r="P4" s="1"/>
      <c r="S4" s="2">
        <v>593693</v>
      </c>
      <c r="T4" s="2"/>
    </row>
    <row r="5" spans="1:20" ht="15">
      <c r="A5" t="s">
        <v>202</v>
      </c>
      <c r="D5" s="3">
        <v>17792</v>
      </c>
      <c r="H5" s="3">
        <v>5053</v>
      </c>
      <c r="L5" s="3">
        <v>4256</v>
      </c>
      <c r="P5" t="s">
        <v>15</v>
      </c>
      <c r="T5" s="3">
        <v>27101</v>
      </c>
    </row>
    <row r="6" spans="1:20" ht="15">
      <c r="A6" t="s">
        <v>203</v>
      </c>
      <c r="D6" s="3">
        <v>26733</v>
      </c>
      <c r="H6" s="3">
        <v>1057</v>
      </c>
      <c r="L6" s="3">
        <v>199</v>
      </c>
      <c r="P6" s="3">
        <v>1530</v>
      </c>
      <c r="T6" s="3">
        <v>29519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178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8" t="s">
        <v>197</v>
      </c>
      <c r="D3" s="8"/>
      <c r="G3" s="1" t="s">
        <v>198</v>
      </c>
      <c r="H3" s="1"/>
      <c r="K3" s="1" t="s">
        <v>199</v>
      </c>
      <c r="L3" s="1"/>
      <c r="O3" s="1" t="s">
        <v>200</v>
      </c>
      <c r="P3" s="1"/>
      <c r="S3" s="1" t="s">
        <v>83</v>
      </c>
      <c r="T3" s="1"/>
    </row>
    <row r="4" spans="1:20" ht="15">
      <c r="A4" t="s">
        <v>201</v>
      </c>
      <c r="C4" s="2">
        <v>451952</v>
      </c>
      <c r="D4" s="2"/>
      <c r="G4" s="2">
        <v>47313</v>
      </c>
      <c r="H4" s="2"/>
      <c r="K4" s="2">
        <v>44874</v>
      </c>
      <c r="L4" s="2"/>
      <c r="O4" s="1" t="s">
        <v>9</v>
      </c>
      <c r="P4" s="1"/>
      <c r="T4" s="3">
        <v>544139</v>
      </c>
    </row>
    <row r="5" spans="1:20" ht="15">
      <c r="A5" t="s">
        <v>202</v>
      </c>
      <c r="D5" s="3">
        <v>22735</v>
      </c>
      <c r="H5" s="3">
        <v>7106</v>
      </c>
      <c r="L5" s="3">
        <v>12310</v>
      </c>
      <c r="P5" t="s">
        <v>15</v>
      </c>
      <c r="T5" s="3">
        <v>42151</v>
      </c>
    </row>
    <row r="6" spans="1:20" ht="15">
      <c r="A6" t="s">
        <v>203</v>
      </c>
      <c r="D6" s="3">
        <v>9663</v>
      </c>
      <c r="H6" s="5">
        <v>-2951</v>
      </c>
      <c r="L6" s="5">
        <v>-583</v>
      </c>
      <c r="P6" s="3">
        <v>1648</v>
      </c>
      <c r="T6" s="3">
        <v>7777</v>
      </c>
    </row>
  </sheetData>
  <sheetProtection selectLockedCells="1" selectUnlockedCells="1"/>
  <mergeCells count="10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8" t="s">
        <v>197</v>
      </c>
      <c r="D3" s="8"/>
      <c r="G3" s="1" t="s">
        <v>198</v>
      </c>
      <c r="H3" s="1"/>
      <c r="K3" s="1" t="s">
        <v>199</v>
      </c>
      <c r="L3" s="1"/>
      <c r="O3" s="1" t="s">
        <v>200</v>
      </c>
      <c r="P3" s="1"/>
      <c r="S3" s="1" t="s">
        <v>83</v>
      </c>
      <c r="T3" s="1"/>
    </row>
    <row r="4" spans="1:20" ht="15">
      <c r="A4" t="s">
        <v>201</v>
      </c>
      <c r="C4" s="2">
        <v>842903</v>
      </c>
      <c r="D4" s="2"/>
      <c r="G4" s="2">
        <v>100931</v>
      </c>
      <c r="H4" s="2"/>
      <c r="K4" s="2">
        <v>106970</v>
      </c>
      <c r="L4" s="2"/>
      <c r="O4" s="1" t="s">
        <v>9</v>
      </c>
      <c r="P4" s="1"/>
      <c r="S4" s="2">
        <v>1050804</v>
      </c>
      <c r="T4" s="2"/>
    </row>
    <row r="5" spans="1:20" ht="15">
      <c r="A5" t="s">
        <v>202</v>
      </c>
      <c r="D5" s="3">
        <v>35933</v>
      </c>
      <c r="H5" s="3">
        <v>8876</v>
      </c>
      <c r="L5" s="3">
        <v>8609</v>
      </c>
      <c r="P5" t="s">
        <v>15</v>
      </c>
      <c r="T5" s="3">
        <v>53418</v>
      </c>
    </row>
    <row r="6" spans="1:20" ht="15">
      <c r="A6" t="s">
        <v>203</v>
      </c>
      <c r="D6" s="3">
        <v>39245</v>
      </c>
      <c r="H6" s="3">
        <v>464</v>
      </c>
      <c r="L6" s="5">
        <v>-1275</v>
      </c>
      <c r="P6" s="5">
        <v>-1122</v>
      </c>
      <c r="T6" s="3">
        <v>37312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6" t="s">
        <v>185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5" customHeight="1">
      <c r="C3" s="8" t="s">
        <v>197</v>
      </c>
      <c r="D3" s="8"/>
      <c r="G3" s="1" t="s">
        <v>198</v>
      </c>
      <c r="H3" s="1"/>
      <c r="K3" s="1" t="s">
        <v>199</v>
      </c>
      <c r="L3" s="1"/>
      <c r="O3" s="1" t="s">
        <v>200</v>
      </c>
      <c r="P3" s="1"/>
      <c r="S3" s="1" t="s">
        <v>83</v>
      </c>
      <c r="T3" s="1"/>
    </row>
    <row r="4" spans="1:20" ht="15">
      <c r="A4" t="s">
        <v>201</v>
      </c>
      <c r="C4" s="2">
        <v>771900</v>
      </c>
      <c r="D4" s="2"/>
      <c r="G4" s="2">
        <v>84193</v>
      </c>
      <c r="H4" s="2"/>
      <c r="K4" s="2">
        <v>75279</v>
      </c>
      <c r="L4" s="2"/>
      <c r="O4" s="1" t="s">
        <v>9</v>
      </c>
      <c r="P4" s="1"/>
      <c r="S4" s="2">
        <v>931372</v>
      </c>
      <c r="T4" s="2"/>
    </row>
    <row r="5" spans="1:20" ht="15">
      <c r="A5" t="s">
        <v>202</v>
      </c>
      <c r="D5" s="3">
        <v>43344</v>
      </c>
      <c r="H5" s="3">
        <v>12947</v>
      </c>
      <c r="L5" s="3">
        <v>20847</v>
      </c>
      <c r="P5" t="s">
        <v>15</v>
      </c>
      <c r="T5" s="3">
        <v>77138</v>
      </c>
    </row>
    <row r="6" spans="1:20" ht="15">
      <c r="A6" t="s">
        <v>203</v>
      </c>
      <c r="D6" s="3">
        <v>8935</v>
      </c>
      <c r="H6" s="5">
        <v>-5799</v>
      </c>
      <c r="L6" s="5">
        <v>-2075</v>
      </c>
      <c r="P6" s="3">
        <v>1635</v>
      </c>
      <c r="T6" s="3">
        <v>2696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204</v>
      </c>
      <c r="D2" s="6"/>
      <c r="E2" s="6"/>
      <c r="F2" s="6"/>
      <c r="G2" s="6"/>
      <c r="H2" s="6"/>
    </row>
    <row r="3" spans="3:8" ht="15">
      <c r="C3" s="6" t="s">
        <v>205</v>
      </c>
      <c r="D3" s="6"/>
      <c r="E3" s="6"/>
      <c r="F3" s="6"/>
      <c r="G3" s="6"/>
      <c r="H3" s="6"/>
    </row>
    <row r="4" spans="3:8" ht="15">
      <c r="C4" s="1" t="s">
        <v>4</v>
      </c>
      <c r="D4" s="1"/>
      <c r="G4" s="1" t="s">
        <v>5</v>
      </c>
      <c r="H4" s="1"/>
    </row>
    <row r="5" spans="3:8" ht="15">
      <c r="C5" s="1"/>
      <c r="D5" s="1"/>
      <c r="G5" s="1"/>
      <c r="H5" s="1"/>
    </row>
    <row r="6" spans="1:8" ht="15">
      <c r="A6" t="s">
        <v>206</v>
      </c>
      <c r="C6" s="2">
        <v>281</v>
      </c>
      <c r="D6" s="2"/>
      <c r="G6" s="2">
        <v>301</v>
      </c>
      <c r="H6" s="2"/>
    </row>
    <row r="7" spans="1:8" ht="15">
      <c r="A7" t="s">
        <v>207</v>
      </c>
      <c r="D7" s="3">
        <v>286</v>
      </c>
      <c r="H7" s="3">
        <v>296</v>
      </c>
    </row>
    <row r="8" spans="1:8" ht="15">
      <c r="A8" t="s">
        <v>208</v>
      </c>
      <c r="D8" s="3">
        <v>300</v>
      </c>
      <c r="H8" s="3">
        <v>294</v>
      </c>
    </row>
    <row r="9" spans="1:8" ht="15">
      <c r="A9" t="s">
        <v>209</v>
      </c>
      <c r="D9" s="3">
        <v>308</v>
      </c>
      <c r="H9" s="3">
        <v>275</v>
      </c>
    </row>
    <row r="10" spans="1:8" ht="15">
      <c r="A10" t="s">
        <v>210</v>
      </c>
      <c r="D10" s="3">
        <v>342</v>
      </c>
      <c r="H10" s="3">
        <v>259</v>
      </c>
    </row>
    <row r="11" spans="1:8" ht="15">
      <c r="A11" t="s">
        <v>211</v>
      </c>
      <c r="D11" s="3">
        <v>330</v>
      </c>
      <c r="H11" s="3">
        <v>262</v>
      </c>
    </row>
    <row r="13" spans="1:8" ht="15">
      <c r="A13" t="s">
        <v>212</v>
      </c>
      <c r="C13" s="2">
        <v>327</v>
      </c>
      <c r="D13" s="2"/>
      <c r="G13" s="2">
        <v>265</v>
      </c>
      <c r="H13" s="2"/>
    </row>
    <row r="14" spans="1:8" ht="15">
      <c r="A14" t="s">
        <v>213</v>
      </c>
      <c r="D14" s="3">
        <v>308</v>
      </c>
      <c r="H14" s="3">
        <v>281</v>
      </c>
    </row>
    <row r="16" spans="1:4" ht="15">
      <c r="A16" t="s">
        <v>214</v>
      </c>
      <c r="D16" t="s">
        <v>215</v>
      </c>
    </row>
    <row r="17" spans="1:4" ht="15">
      <c r="A17" t="s">
        <v>216</v>
      </c>
      <c r="D17" t="s">
        <v>217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218</v>
      </c>
      <c r="D2" s="6"/>
      <c r="E2" s="6"/>
      <c r="F2" s="6"/>
      <c r="G2" s="6"/>
      <c r="H2" s="6"/>
    </row>
    <row r="3" spans="3:8" ht="15">
      <c r="C3" s="6" t="s">
        <v>205</v>
      </c>
      <c r="D3" s="6"/>
      <c r="E3" s="6"/>
      <c r="F3" s="6"/>
      <c r="G3" s="6"/>
      <c r="H3" s="6"/>
    </row>
    <row r="4" spans="3:8" ht="15">
      <c r="C4" s="1" t="s">
        <v>4</v>
      </c>
      <c r="D4" s="1"/>
      <c r="G4" s="1" t="s">
        <v>5</v>
      </c>
      <c r="H4" s="1"/>
    </row>
    <row r="5" spans="3:8" ht="15">
      <c r="C5" s="1"/>
      <c r="D5" s="1"/>
      <c r="G5" s="1"/>
      <c r="H5" s="1"/>
    </row>
    <row r="6" spans="1:8" ht="15">
      <c r="A6" t="s">
        <v>206</v>
      </c>
      <c r="C6" s="2">
        <v>269</v>
      </c>
      <c r="D6" s="2"/>
      <c r="G6" s="2">
        <v>282</v>
      </c>
      <c r="H6" s="2"/>
    </row>
    <row r="7" spans="1:8" ht="15">
      <c r="A7" t="s">
        <v>207</v>
      </c>
      <c r="D7" s="3">
        <v>278</v>
      </c>
      <c r="H7" s="3">
        <v>289</v>
      </c>
    </row>
    <row r="8" spans="1:8" ht="15">
      <c r="A8" t="s">
        <v>208</v>
      </c>
      <c r="D8" s="3">
        <v>300</v>
      </c>
      <c r="H8" s="3">
        <v>290</v>
      </c>
    </row>
    <row r="9" spans="1:8" ht="15">
      <c r="A9" t="s">
        <v>209</v>
      </c>
      <c r="D9" s="3">
        <v>314</v>
      </c>
      <c r="H9" s="3">
        <v>266</v>
      </c>
    </row>
    <row r="10" spans="1:8" ht="15">
      <c r="A10" t="s">
        <v>210</v>
      </c>
      <c r="D10" s="3">
        <v>341</v>
      </c>
      <c r="H10" s="3">
        <v>254</v>
      </c>
    </row>
    <row r="11" spans="1:8" ht="15">
      <c r="A11" t="s">
        <v>211</v>
      </c>
      <c r="D11" s="3">
        <v>314</v>
      </c>
      <c r="H11" s="3">
        <v>246</v>
      </c>
    </row>
    <row r="13" spans="1:8" ht="15">
      <c r="A13" t="s">
        <v>212</v>
      </c>
      <c r="C13" s="2">
        <v>323</v>
      </c>
      <c r="D13" s="2"/>
      <c r="G13" s="2">
        <v>255</v>
      </c>
      <c r="H13" s="2"/>
    </row>
    <row r="14" spans="1:8" ht="15">
      <c r="A14" t="s">
        <v>213</v>
      </c>
      <c r="D14" s="3">
        <v>303</v>
      </c>
      <c r="H14" s="3">
        <v>271</v>
      </c>
    </row>
    <row r="16" spans="1:4" ht="15">
      <c r="A16" t="s">
        <v>214</v>
      </c>
      <c r="D16" t="s">
        <v>219</v>
      </c>
    </row>
    <row r="17" spans="1:4" ht="15">
      <c r="A17" t="s">
        <v>216</v>
      </c>
      <c r="D17" t="s">
        <v>220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221</v>
      </c>
      <c r="D2" s="1"/>
      <c r="G2" s="1" t="s">
        <v>222</v>
      </c>
      <c r="H2" s="1"/>
    </row>
    <row r="3" spans="3:8" ht="15">
      <c r="C3" s="1"/>
      <c r="D3" s="1"/>
      <c r="G3" s="1"/>
      <c r="H3" s="1"/>
    </row>
    <row r="4" spans="1:8" ht="15">
      <c r="A4" t="s">
        <v>223</v>
      </c>
      <c r="C4" s="2">
        <v>300</v>
      </c>
      <c r="D4" s="2"/>
      <c r="G4" s="2">
        <v>400</v>
      </c>
      <c r="H4" s="2"/>
    </row>
    <row r="5" spans="1:8" ht="15">
      <c r="A5" t="s">
        <v>224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225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226</v>
      </c>
      <c r="D9" t="s">
        <v>227</v>
      </c>
      <c r="H9" t="s">
        <v>228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6" t="s">
        <v>54</v>
      </c>
      <c r="D2" s="6"/>
      <c r="E2" s="6"/>
      <c r="F2" s="6"/>
      <c r="G2" s="6"/>
      <c r="H2" s="6"/>
      <c r="K2" s="6" t="s">
        <v>229</v>
      </c>
      <c r="L2" s="6"/>
      <c r="M2" s="6"/>
      <c r="N2" s="6"/>
      <c r="O2" s="6"/>
      <c r="P2" s="6"/>
    </row>
    <row r="3" spans="3:16" ht="15">
      <c r="C3" s="1" t="s">
        <v>146</v>
      </c>
      <c r="D3" s="1"/>
      <c r="G3" s="1" t="s">
        <v>147</v>
      </c>
      <c r="H3" s="1"/>
      <c r="K3" s="1" t="s">
        <v>146</v>
      </c>
      <c r="L3" s="1"/>
      <c r="O3" s="1" t="s">
        <v>147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230</v>
      </c>
      <c r="D5" t="s">
        <v>231</v>
      </c>
      <c r="H5" t="s">
        <v>231</v>
      </c>
      <c r="L5" t="s">
        <v>231</v>
      </c>
      <c r="P5" t="s">
        <v>231</v>
      </c>
    </row>
    <row r="6" spans="1:16" ht="15">
      <c r="A6" t="s">
        <v>232</v>
      </c>
      <c r="D6" s="11">
        <v>87.9</v>
      </c>
      <c r="H6" s="11">
        <v>89.6</v>
      </c>
      <c r="L6" s="11">
        <v>88.1</v>
      </c>
      <c r="P6" s="11">
        <v>89.5</v>
      </c>
    </row>
    <row r="7" spans="1:16" ht="15">
      <c r="A7" t="s">
        <v>233</v>
      </c>
      <c r="D7" s="11">
        <v>12.1</v>
      </c>
      <c r="H7" s="11">
        <v>10.4</v>
      </c>
      <c r="L7" s="11">
        <v>11.9</v>
      </c>
      <c r="P7" s="11">
        <v>10.5</v>
      </c>
    </row>
    <row r="8" spans="1:16" ht="15">
      <c r="A8" t="s">
        <v>234</v>
      </c>
      <c r="D8" s="11">
        <v>8.3</v>
      </c>
      <c r="H8" s="11">
        <v>8.3</v>
      </c>
      <c r="L8" s="11">
        <v>9</v>
      </c>
      <c r="P8" s="11">
        <v>9.9</v>
      </c>
    </row>
    <row r="9" spans="1:16" ht="15">
      <c r="A9" t="s">
        <v>235</v>
      </c>
      <c r="D9" s="12">
        <v>-1.2</v>
      </c>
      <c r="H9" s="11">
        <v>0.6000000000000001</v>
      </c>
      <c r="L9" s="12">
        <v>-0.6000000000000001</v>
      </c>
      <c r="P9" s="11">
        <v>0.4</v>
      </c>
    </row>
    <row r="10" spans="1:16" ht="15">
      <c r="A10" t="s">
        <v>236</v>
      </c>
      <c r="D10" s="11">
        <v>5</v>
      </c>
      <c r="H10" s="11">
        <v>1.4</v>
      </c>
      <c r="L10" s="11">
        <v>3.6</v>
      </c>
      <c r="P10" s="11">
        <v>0.30000000000000004</v>
      </c>
    </row>
    <row r="11" spans="1:16" ht="15">
      <c r="A11" t="s">
        <v>237</v>
      </c>
      <c r="D11" s="11">
        <v>0.2</v>
      </c>
      <c r="H11" s="11">
        <v>0.2</v>
      </c>
      <c r="L11" s="11">
        <v>0.2</v>
      </c>
      <c r="P11" s="11">
        <v>0.2</v>
      </c>
    </row>
    <row r="12" spans="1:16" ht="15">
      <c r="A12" t="s">
        <v>238</v>
      </c>
      <c r="D12" s="11">
        <v>4.8</v>
      </c>
      <c r="H12" s="11">
        <v>1.3</v>
      </c>
      <c r="L12" s="11">
        <v>3.4</v>
      </c>
      <c r="P12" s="11">
        <v>0.1</v>
      </c>
    </row>
    <row r="13" spans="1:16" ht="15">
      <c r="A13" t="s">
        <v>34</v>
      </c>
      <c r="D13" s="11">
        <v>1.8</v>
      </c>
      <c r="H13" s="11">
        <v>0.5</v>
      </c>
      <c r="L13" s="11">
        <v>1.3</v>
      </c>
      <c r="P13" s="11">
        <v>0</v>
      </c>
    </row>
    <row r="14" spans="1:16" ht="15">
      <c r="A14" t="s">
        <v>85</v>
      </c>
      <c r="D14" s="11">
        <v>3</v>
      </c>
      <c r="H14" s="11">
        <v>0.8</v>
      </c>
      <c r="L14" s="11">
        <v>2.1</v>
      </c>
      <c r="P14" s="11">
        <v>0.1</v>
      </c>
    </row>
    <row r="15" spans="1:16" ht="15">
      <c r="A15" t="s">
        <v>239</v>
      </c>
      <c r="D15" s="12">
        <v>-0.1</v>
      </c>
      <c r="H15" s="12">
        <v>0</v>
      </c>
      <c r="L15" s="12">
        <v>-0.1</v>
      </c>
      <c r="P15" s="12">
        <v>0</v>
      </c>
    </row>
    <row r="16" spans="1:16" ht="15">
      <c r="A16" t="s">
        <v>108</v>
      </c>
      <c r="D16" t="s">
        <v>240</v>
      </c>
      <c r="H16" t="s">
        <v>241</v>
      </c>
      <c r="L16" t="s">
        <v>242</v>
      </c>
      <c r="P16" t="s">
        <v>243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6" t="s">
        <v>54</v>
      </c>
      <c r="D2" s="6"/>
      <c r="E2" s="6"/>
      <c r="F2" s="6"/>
      <c r="G2" s="6"/>
      <c r="H2" s="6"/>
      <c r="I2" s="6"/>
      <c r="J2" s="6"/>
      <c r="K2" s="6"/>
      <c r="L2" s="6"/>
      <c r="O2" s="6" t="s">
        <v>55</v>
      </c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t="s">
        <v>244</v>
      </c>
      <c r="C3" s="1" t="s">
        <v>146</v>
      </c>
      <c r="D3" s="1"/>
      <c r="G3" s="1" t="s">
        <v>147</v>
      </c>
      <c r="H3" s="1"/>
      <c r="K3" s="1" t="s">
        <v>245</v>
      </c>
      <c r="L3" s="1"/>
      <c r="O3" s="1" t="s">
        <v>146</v>
      </c>
      <c r="P3" s="1"/>
      <c r="S3" s="1" t="s">
        <v>147</v>
      </c>
      <c r="T3" s="1"/>
      <c r="W3" s="1" t="s">
        <v>245</v>
      </c>
      <c r="X3" s="1"/>
    </row>
    <row r="4" spans="1:24" ht="15">
      <c r="A4" t="s">
        <v>246</v>
      </c>
      <c r="C4" s="2">
        <v>280775</v>
      </c>
      <c r="D4" s="2"/>
      <c r="G4" s="2">
        <v>287475</v>
      </c>
      <c r="H4" s="2"/>
      <c r="L4" s="12">
        <v>-2.3</v>
      </c>
      <c r="O4" s="2">
        <v>477646</v>
      </c>
      <c r="P4" s="2"/>
      <c r="S4" s="2">
        <v>462741</v>
      </c>
      <c r="T4" s="2"/>
      <c r="X4" s="11">
        <v>3.2</v>
      </c>
    </row>
    <row r="5" spans="1:24" ht="15">
      <c r="A5" t="s">
        <v>247</v>
      </c>
      <c r="D5" s="3">
        <v>60176</v>
      </c>
      <c r="H5" s="3">
        <v>56611</v>
      </c>
      <c r="L5" s="11">
        <v>6.3</v>
      </c>
      <c r="P5" s="3">
        <v>112103</v>
      </c>
      <c r="T5" s="3">
        <v>104442</v>
      </c>
      <c r="X5" s="11">
        <v>7.3</v>
      </c>
    </row>
    <row r="6" spans="1:24" ht="15">
      <c r="A6" t="s">
        <v>248</v>
      </c>
      <c r="D6" s="3">
        <v>24180</v>
      </c>
      <c r="H6" s="3">
        <v>21139</v>
      </c>
      <c r="L6" s="11">
        <v>14.4</v>
      </c>
      <c r="P6" s="3">
        <v>44386</v>
      </c>
      <c r="T6" s="3">
        <v>35791</v>
      </c>
      <c r="X6" s="11">
        <v>24</v>
      </c>
    </row>
    <row r="7" spans="1:24" ht="15">
      <c r="A7" t="s">
        <v>249</v>
      </c>
      <c r="D7" s="3">
        <v>158287</v>
      </c>
      <c r="H7" s="3">
        <v>126330</v>
      </c>
      <c r="L7" s="11">
        <v>25.3</v>
      </c>
      <c r="P7" s="3">
        <v>290594</v>
      </c>
      <c r="T7" s="3">
        <v>235756</v>
      </c>
      <c r="X7" s="11">
        <v>23.3</v>
      </c>
    </row>
    <row r="8" spans="1:24" ht="15">
      <c r="A8" t="s">
        <v>250</v>
      </c>
      <c r="D8" s="3">
        <v>80693</v>
      </c>
      <c r="H8" s="3">
        <v>64607</v>
      </c>
      <c r="L8" s="11">
        <v>24.9</v>
      </c>
      <c r="P8" s="3">
        <v>143732</v>
      </c>
      <c r="T8" s="3">
        <v>111654</v>
      </c>
      <c r="X8" s="11">
        <v>28.7</v>
      </c>
    </row>
    <row r="9" spans="1:24" ht="15">
      <c r="A9" s="4" t="s">
        <v>251</v>
      </c>
      <c r="D9" s="3">
        <v>604111</v>
      </c>
      <c r="H9" s="3">
        <v>556162</v>
      </c>
      <c r="L9" s="11">
        <v>8.6</v>
      </c>
      <c r="P9" s="3">
        <v>1068461</v>
      </c>
      <c r="T9" s="3">
        <v>950384</v>
      </c>
      <c r="X9" s="11">
        <v>12.4</v>
      </c>
    </row>
    <row r="10" spans="1:20" ht="15">
      <c r="A10" t="s">
        <v>252</v>
      </c>
      <c r="D10" s="5">
        <v>-10418</v>
      </c>
      <c r="H10" s="5">
        <v>-12023</v>
      </c>
      <c r="P10" s="5">
        <v>-17657</v>
      </c>
      <c r="T10" s="5">
        <v>-19012</v>
      </c>
    </row>
    <row r="11" spans="1:24" ht="15">
      <c r="A11" s="4" t="s">
        <v>253</v>
      </c>
      <c r="C11" s="2">
        <v>593693</v>
      </c>
      <c r="D11" s="2"/>
      <c r="G11" s="2">
        <v>544139</v>
      </c>
      <c r="H11" s="2"/>
      <c r="L11" s="11">
        <v>9.1</v>
      </c>
      <c r="O11" s="2">
        <v>1050804</v>
      </c>
      <c r="P11" s="2"/>
      <c r="S11" s="2">
        <v>931372</v>
      </c>
      <c r="T11" s="2"/>
      <c r="X11" s="11">
        <v>12.8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53</v>
      </c>
      <c r="C2" s="1"/>
      <c r="D2" s="1"/>
      <c r="G2" s="1"/>
      <c r="H2" s="1"/>
      <c r="K2" s="1"/>
      <c r="L2" s="1"/>
      <c r="O2" s="1"/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3:16" ht="15">
      <c r="C4" s="6" t="s">
        <v>54</v>
      </c>
      <c r="D4" s="6"/>
      <c r="E4" s="6"/>
      <c r="F4" s="6"/>
      <c r="G4" s="6"/>
      <c r="H4" s="6"/>
      <c r="K4" s="6" t="s">
        <v>55</v>
      </c>
      <c r="L4" s="6"/>
      <c r="M4" s="6"/>
      <c r="N4" s="6"/>
      <c r="O4" s="6"/>
      <c r="P4" s="6"/>
    </row>
    <row r="5" spans="3:16" ht="15">
      <c r="C5" s="1" t="s">
        <v>1</v>
      </c>
      <c r="D5" s="1"/>
      <c r="G5" s="1" t="s">
        <v>3</v>
      </c>
      <c r="H5" s="1"/>
      <c r="K5" s="1" t="s">
        <v>1</v>
      </c>
      <c r="L5" s="1"/>
      <c r="O5" s="1" t="s">
        <v>3</v>
      </c>
      <c r="P5" s="1"/>
    </row>
    <row r="6" spans="3:16" ht="15">
      <c r="C6" s="1" t="s">
        <v>4</v>
      </c>
      <c r="D6" s="1"/>
      <c r="G6" s="1" t="s">
        <v>5</v>
      </c>
      <c r="H6" s="1"/>
      <c r="K6" s="1" t="s">
        <v>4</v>
      </c>
      <c r="L6" s="1"/>
      <c r="O6" s="1" t="s">
        <v>5</v>
      </c>
      <c r="P6" s="1"/>
    </row>
    <row r="7" spans="3:16" ht="15">
      <c r="C7" s="1"/>
      <c r="D7" s="1"/>
      <c r="G7" s="1"/>
      <c r="H7" s="1"/>
      <c r="K7" s="1"/>
      <c r="L7" s="1"/>
      <c r="O7" s="1"/>
      <c r="P7" s="1"/>
    </row>
    <row r="8" spans="1:16" ht="15">
      <c r="A8" t="s">
        <v>56</v>
      </c>
      <c r="C8" s="2">
        <v>593693</v>
      </c>
      <c r="D8" s="2"/>
      <c r="G8" s="2">
        <v>544139</v>
      </c>
      <c r="H8" s="2"/>
      <c r="K8" s="2">
        <v>1050804</v>
      </c>
      <c r="L8" s="2"/>
      <c r="O8" s="2">
        <v>931372</v>
      </c>
      <c r="P8" s="2"/>
    </row>
    <row r="10" spans="1:16" ht="15">
      <c r="A10" t="s">
        <v>57</v>
      </c>
      <c r="D10" s="3">
        <v>521946</v>
      </c>
      <c r="H10" s="3">
        <v>487552</v>
      </c>
      <c r="L10" s="3">
        <v>925391</v>
      </c>
      <c r="P10" s="3">
        <v>833371</v>
      </c>
    </row>
    <row r="12" spans="1:16" ht="15">
      <c r="A12" t="s">
        <v>58</v>
      </c>
      <c r="D12" s="3">
        <v>71747</v>
      </c>
      <c r="H12" s="3">
        <v>56587</v>
      </c>
      <c r="L12" s="3">
        <v>125413</v>
      </c>
      <c r="P12" s="3">
        <v>98001</v>
      </c>
    </row>
    <row r="14" spans="1:16" ht="15">
      <c r="A14" t="s">
        <v>59</v>
      </c>
      <c r="D14" s="3">
        <v>49106</v>
      </c>
      <c r="H14" s="3">
        <v>45328</v>
      </c>
      <c r="L14" s="3">
        <v>94884</v>
      </c>
      <c r="P14" s="3">
        <v>91816</v>
      </c>
    </row>
    <row r="15" spans="1:16" ht="15">
      <c r="A15" t="s">
        <v>60</v>
      </c>
      <c r="D15" s="5">
        <v>-6878</v>
      </c>
      <c r="H15" s="3">
        <v>3482</v>
      </c>
      <c r="L15" s="5">
        <v>-6783</v>
      </c>
      <c r="P15" s="3">
        <v>3489</v>
      </c>
    </row>
    <row r="17" spans="1:16" ht="15">
      <c r="A17" t="s">
        <v>61</v>
      </c>
      <c r="D17" s="3">
        <v>29519</v>
      </c>
      <c r="H17" s="3">
        <v>7777</v>
      </c>
      <c r="L17" s="3">
        <v>37312</v>
      </c>
      <c r="P17" s="3">
        <v>2696</v>
      </c>
    </row>
    <row r="19" spans="1:16" ht="15">
      <c r="A19" t="s">
        <v>62</v>
      </c>
      <c r="D19" s="3">
        <v>1240</v>
      </c>
      <c r="H19" s="3">
        <v>929</v>
      </c>
      <c r="L19" s="3">
        <v>2251</v>
      </c>
      <c r="P19" s="3">
        <v>1812</v>
      </c>
    </row>
    <row r="20" spans="1:16" ht="15">
      <c r="A20" t="s">
        <v>63</v>
      </c>
      <c r="D20" s="5">
        <v>-321</v>
      </c>
      <c r="H20" s="5">
        <v>-132</v>
      </c>
      <c r="L20" s="5">
        <v>-562</v>
      </c>
      <c r="P20" s="5">
        <v>-380</v>
      </c>
    </row>
    <row r="21" spans="1:16" ht="15">
      <c r="A21" t="s">
        <v>64</v>
      </c>
      <c r="D21" s="3">
        <v>52</v>
      </c>
      <c r="H21" s="5">
        <v>-18</v>
      </c>
      <c r="L21" s="5">
        <v>-10</v>
      </c>
      <c r="P21" s="5">
        <v>-35</v>
      </c>
    </row>
    <row r="22" spans="4:16" ht="15">
      <c r="D22" s="3">
        <v>971</v>
      </c>
      <c r="H22" s="3">
        <v>779</v>
      </c>
      <c r="L22" s="3">
        <v>1679</v>
      </c>
      <c r="P22" s="3">
        <v>1397</v>
      </c>
    </row>
    <row r="24" spans="1:16" ht="15">
      <c r="A24" t="s">
        <v>65</v>
      </c>
      <c r="D24" s="3">
        <v>28548</v>
      </c>
      <c r="H24" s="3">
        <v>6998</v>
      </c>
      <c r="L24" s="3">
        <v>35633</v>
      </c>
      <c r="P24" s="3">
        <v>1299</v>
      </c>
    </row>
    <row r="26" spans="1:16" ht="15">
      <c r="A26" t="s">
        <v>66</v>
      </c>
      <c r="D26" s="3">
        <v>10538</v>
      </c>
      <c r="H26" s="3">
        <v>2502</v>
      </c>
      <c r="L26" s="3">
        <v>13237</v>
      </c>
      <c r="P26" s="3">
        <v>215</v>
      </c>
    </row>
    <row r="28" spans="1:16" ht="15">
      <c r="A28" t="s">
        <v>67</v>
      </c>
      <c r="D28" s="3">
        <v>18010</v>
      </c>
      <c r="H28" s="3">
        <v>4496</v>
      </c>
      <c r="L28" s="3">
        <v>22396</v>
      </c>
      <c r="P28" s="3">
        <v>1084</v>
      </c>
    </row>
    <row r="30" spans="1:16" ht="15">
      <c r="A30" t="s">
        <v>68</v>
      </c>
      <c r="D30" s="5">
        <v>-501</v>
      </c>
      <c r="H30" s="5">
        <v>-219</v>
      </c>
      <c r="L30" s="5">
        <v>-732</v>
      </c>
      <c r="P30" s="5">
        <v>-477</v>
      </c>
    </row>
    <row r="32" spans="1:16" ht="15">
      <c r="A32" t="s">
        <v>69</v>
      </c>
      <c r="C32" s="2">
        <v>17509</v>
      </c>
      <c r="D32" s="2"/>
      <c r="G32" s="2">
        <v>4277</v>
      </c>
      <c r="H32" s="2"/>
      <c r="K32" s="2">
        <v>21664</v>
      </c>
      <c r="L32" s="2"/>
      <c r="O32" s="2">
        <v>607</v>
      </c>
      <c r="P32" s="2"/>
    </row>
    <row r="34" spans="1:16" ht="15">
      <c r="A34" t="s">
        <v>70</v>
      </c>
      <c r="C34" s="7">
        <v>0.88</v>
      </c>
      <c r="D34" s="7"/>
      <c r="G34" s="7">
        <v>0.22</v>
      </c>
      <c r="H34" s="7"/>
      <c r="K34" s="7">
        <v>1.1</v>
      </c>
      <c r="L34" s="7"/>
      <c r="O34" s="7">
        <v>0.03</v>
      </c>
      <c r="P34" s="7"/>
    </row>
    <row r="36" spans="1:16" ht="15">
      <c r="A36" t="s">
        <v>71</v>
      </c>
      <c r="C36" s="7">
        <v>0.88</v>
      </c>
      <c r="D36" s="7"/>
      <c r="G36" s="7">
        <v>0.22</v>
      </c>
      <c r="H36" s="7"/>
      <c r="K36" s="7">
        <v>1.1</v>
      </c>
      <c r="L36" s="7"/>
      <c r="O36" s="7">
        <v>0.03</v>
      </c>
      <c r="P36" s="7"/>
    </row>
    <row r="38" spans="1:16" ht="15">
      <c r="A38" t="s">
        <v>72</v>
      </c>
      <c r="C38" s="2">
        <v>16777</v>
      </c>
      <c r="D38" s="2"/>
      <c r="G38" s="2">
        <v>4706</v>
      </c>
      <c r="H38" s="2"/>
      <c r="K38" s="2">
        <v>22221</v>
      </c>
      <c r="L38" s="2"/>
      <c r="O38" s="2">
        <v>2004</v>
      </c>
      <c r="P38" s="2"/>
    </row>
    <row r="40" spans="1:16" ht="15">
      <c r="A40" t="s">
        <v>73</v>
      </c>
      <c r="D40" s="5">
        <v>-63</v>
      </c>
      <c r="H40" s="5">
        <v>-294</v>
      </c>
      <c r="L40" s="5">
        <v>-718</v>
      </c>
      <c r="P40" s="5">
        <v>-723</v>
      </c>
    </row>
    <row r="42" spans="1:16" ht="15">
      <c r="A42" t="s">
        <v>74</v>
      </c>
      <c r="C42" s="2">
        <v>16714</v>
      </c>
      <c r="D42" s="2"/>
      <c r="G42" s="2">
        <v>4412</v>
      </c>
      <c r="H42" s="2"/>
      <c r="K42" s="2">
        <v>21503</v>
      </c>
      <c r="L42" s="2"/>
      <c r="O42" s="2">
        <v>1281</v>
      </c>
      <c r="P42" s="2"/>
    </row>
  </sheetData>
  <sheetProtection selectLockedCells="1" selectUnlockedCells="1"/>
  <mergeCells count="46">
    <mergeCell ref="C2:D2"/>
    <mergeCell ref="G2:H2"/>
    <mergeCell ref="K2:L2"/>
    <mergeCell ref="O2:P2"/>
    <mergeCell ref="C3:D3"/>
    <mergeCell ref="G3:H3"/>
    <mergeCell ref="K3:L3"/>
    <mergeCell ref="O3:P3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32:D32"/>
    <mergeCell ref="G32:H32"/>
    <mergeCell ref="K32:L32"/>
    <mergeCell ref="O32:P32"/>
    <mergeCell ref="C34:D34"/>
    <mergeCell ref="G34:H34"/>
    <mergeCell ref="K34:L34"/>
    <mergeCell ref="O34:P34"/>
    <mergeCell ref="C36:D36"/>
    <mergeCell ref="G36:H36"/>
    <mergeCell ref="K36:L36"/>
    <mergeCell ref="O36:P36"/>
    <mergeCell ref="C38:D38"/>
    <mergeCell ref="G38:H38"/>
    <mergeCell ref="K38:L38"/>
    <mergeCell ref="O38:P38"/>
    <mergeCell ref="C42:D42"/>
    <mergeCell ref="G42:H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6" t="s">
        <v>54</v>
      </c>
      <c r="D2" s="6"/>
      <c r="E2" s="6"/>
      <c r="F2" s="6"/>
      <c r="G2" s="6"/>
      <c r="H2" s="6"/>
      <c r="K2" s="6" t="s">
        <v>55</v>
      </c>
      <c r="L2" s="6"/>
      <c r="M2" s="6"/>
      <c r="N2" s="6"/>
      <c r="O2" s="6"/>
      <c r="P2" s="6"/>
    </row>
    <row r="3" spans="3:16" ht="15">
      <c r="C3" s="1" t="s">
        <v>146</v>
      </c>
      <c r="D3" s="1"/>
      <c r="G3" s="1" t="s">
        <v>147</v>
      </c>
      <c r="H3" s="1"/>
      <c r="K3" s="1" t="s">
        <v>146</v>
      </c>
      <c r="L3" s="1"/>
      <c r="O3" s="1" t="s">
        <v>147</v>
      </c>
      <c r="P3" s="1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254</v>
      </c>
      <c r="D5" t="s">
        <v>255</v>
      </c>
      <c r="H5" t="s">
        <v>256</v>
      </c>
      <c r="L5" t="s">
        <v>257</v>
      </c>
      <c r="P5" t="s">
        <v>258</v>
      </c>
    </row>
    <row r="6" spans="1:16" ht="15">
      <c r="A6" t="s">
        <v>259</v>
      </c>
      <c r="D6" t="s">
        <v>260</v>
      </c>
      <c r="H6" t="s">
        <v>261</v>
      </c>
      <c r="L6" t="s">
        <v>262</v>
      </c>
      <c r="P6" t="s">
        <v>263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6" t="s">
        <v>55</v>
      </c>
      <c r="D2" s="6"/>
      <c r="E2" s="6"/>
      <c r="F2" s="6"/>
      <c r="G2" s="6"/>
      <c r="H2" s="6"/>
    </row>
    <row r="3" spans="3:8" ht="15">
      <c r="C3" s="1" t="s">
        <v>146</v>
      </c>
      <c r="D3" s="1"/>
      <c r="G3" s="1" t="s">
        <v>147</v>
      </c>
      <c r="H3" s="1"/>
    </row>
    <row r="4" spans="1:8" ht="15">
      <c r="A4" t="s">
        <v>264</v>
      </c>
      <c r="C4" s="9">
        <v>-19712</v>
      </c>
      <c r="D4" s="9"/>
      <c r="G4" s="9">
        <v>-57911</v>
      </c>
      <c r="H4" s="9"/>
    </row>
    <row r="5" spans="1:8" ht="15">
      <c r="A5" t="s">
        <v>265</v>
      </c>
      <c r="D5" s="5">
        <v>-3460</v>
      </c>
      <c r="H5" s="5">
        <v>-10726</v>
      </c>
    </row>
    <row r="6" spans="1:8" ht="15">
      <c r="A6" t="s">
        <v>266</v>
      </c>
      <c r="D6" s="3">
        <v>17184</v>
      </c>
      <c r="H6" s="3">
        <v>16603</v>
      </c>
    </row>
    <row r="7" spans="1:8" ht="15">
      <c r="A7" t="s">
        <v>267</v>
      </c>
      <c r="D7" s="5">
        <v>-5988</v>
      </c>
      <c r="H7" s="5">
        <v>-52034</v>
      </c>
    </row>
    <row r="8" spans="1:8" ht="15">
      <c r="A8" t="s">
        <v>268</v>
      </c>
      <c r="D8" s="3">
        <v>11305</v>
      </c>
      <c r="H8" s="3">
        <v>43363</v>
      </c>
    </row>
    <row r="9" spans="1:8" ht="15">
      <c r="A9" t="s">
        <v>269</v>
      </c>
      <c r="C9" s="2">
        <v>5317</v>
      </c>
      <c r="D9" s="2"/>
      <c r="G9" s="9">
        <v>-8671</v>
      </c>
      <c r="H9" s="9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270</v>
      </c>
      <c r="C2" s="1" t="s">
        <v>271</v>
      </c>
      <c r="D2" s="1"/>
      <c r="G2" s="1" t="s">
        <v>272</v>
      </c>
      <c r="H2" s="1"/>
      <c r="K2" s="1" t="s">
        <v>273</v>
      </c>
      <c r="L2" s="1"/>
      <c r="O2" s="1" t="s">
        <v>274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275</v>
      </c>
      <c r="P4" s="3">
        <v>2988229</v>
      </c>
    </row>
    <row r="5" spans="1:16" ht="15">
      <c r="A5" t="s">
        <v>276</v>
      </c>
      <c r="P5" s="3">
        <v>2988229</v>
      </c>
    </row>
    <row r="6" spans="1:16" ht="15">
      <c r="A6" t="s">
        <v>277</v>
      </c>
      <c r="P6" s="3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3" ht="15">
      <c r="A2" t="s">
        <v>278</v>
      </c>
      <c r="C2" t="s">
        <v>279</v>
      </c>
    </row>
    <row r="3" ht="15">
      <c r="C3" t="s">
        <v>280</v>
      </c>
    </row>
    <row r="4" ht="15">
      <c r="C4" t="s">
        <v>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3" ht="15">
      <c r="A2" t="s">
        <v>278</v>
      </c>
      <c r="C2" t="s">
        <v>282</v>
      </c>
    </row>
    <row r="3" ht="15">
      <c r="C3" t="s">
        <v>283</v>
      </c>
    </row>
    <row r="4" ht="15">
      <c r="C4" t="s">
        <v>284</v>
      </c>
    </row>
    <row r="5" ht="15">
      <c r="C5" t="s">
        <v>285</v>
      </c>
    </row>
    <row r="6" ht="15">
      <c r="C6" t="s">
        <v>286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287</v>
      </c>
      <c r="C2" s="1"/>
    </row>
    <row r="4" spans="1:3" ht="15">
      <c r="A4" t="s">
        <v>278</v>
      </c>
      <c r="B4" t="s">
        <v>288</v>
      </c>
      <c r="C4" t="s">
        <v>279</v>
      </c>
    </row>
    <row r="5" spans="2:3" ht="15">
      <c r="B5" s="1" t="s">
        <v>280</v>
      </c>
      <c r="C5" s="1"/>
    </row>
    <row r="6" spans="2:3" ht="15">
      <c r="B6" s="1" t="s">
        <v>281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287</v>
      </c>
      <c r="C2" s="1"/>
    </row>
    <row r="4" spans="1:3" ht="15">
      <c r="A4" t="s">
        <v>278</v>
      </c>
      <c r="B4" t="s">
        <v>288</v>
      </c>
      <c r="C4" t="s">
        <v>282</v>
      </c>
    </row>
    <row r="5" spans="2:3" ht="15">
      <c r="B5" s="1" t="s">
        <v>283</v>
      </c>
      <c r="C5" s="1"/>
    </row>
    <row r="6" spans="2:3" ht="15">
      <c r="B6" s="1" t="s">
        <v>284</v>
      </c>
      <c r="C6" s="1"/>
    </row>
    <row r="7" spans="2:3" ht="15">
      <c r="B7" s="1" t="s">
        <v>285</v>
      </c>
      <c r="C7" s="1"/>
    </row>
    <row r="8" spans="2:3" ht="15">
      <c r="B8" s="1" t="s">
        <v>286</v>
      </c>
      <c r="C8" s="1"/>
    </row>
  </sheetData>
  <sheetProtection selectLockedCells="1" selectUnlockedCells="1"/>
  <mergeCells count="5">
    <mergeCell ref="B2:C2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28" ht="15">
      <c r="A2" s="6" t="s">
        <v>75</v>
      </c>
      <c r="B2" s="6"/>
      <c r="C2" s="6"/>
      <c r="D2" s="6"/>
      <c r="E2" s="6"/>
      <c r="F2" s="6"/>
      <c r="G2" s="6"/>
      <c r="H2" s="6"/>
      <c r="K2" s="1"/>
      <c r="L2" s="1"/>
      <c r="O2" s="1"/>
      <c r="P2" s="1"/>
      <c r="S2" s="1"/>
      <c r="T2" s="1"/>
      <c r="W2" s="1"/>
      <c r="X2" s="1"/>
      <c r="AA2" s="1"/>
      <c r="AB2" s="1"/>
    </row>
    <row r="3" spans="3:28" ht="15">
      <c r="C3" s="6" t="s">
        <v>76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"/>
      <c r="X3" s="1"/>
      <c r="AA3" s="1"/>
      <c r="AB3" s="1"/>
    </row>
    <row r="4" spans="3:28" ht="15" customHeight="1">
      <c r="C4" s="1" t="s">
        <v>77</v>
      </c>
      <c r="D4" s="1"/>
      <c r="G4" s="8" t="s">
        <v>78</v>
      </c>
      <c r="H4" s="8"/>
      <c r="K4" s="8" t="s">
        <v>79</v>
      </c>
      <c r="L4" s="8"/>
      <c r="O4" s="8" t="s">
        <v>80</v>
      </c>
      <c r="P4" s="8"/>
      <c r="S4" s="8" t="s">
        <v>81</v>
      </c>
      <c r="T4" s="8"/>
      <c r="W4" s="8" t="s">
        <v>82</v>
      </c>
      <c r="X4" s="8"/>
      <c r="AA4" s="1" t="s">
        <v>83</v>
      </c>
      <c r="AB4" s="1"/>
    </row>
    <row r="5" spans="3:28" ht="15">
      <c r="C5" s="1"/>
      <c r="D5" s="1"/>
      <c r="G5" s="1"/>
      <c r="H5" s="1"/>
      <c r="K5" s="1"/>
      <c r="L5" s="1"/>
      <c r="O5" s="1"/>
      <c r="P5" s="1"/>
      <c r="S5" s="1"/>
      <c r="T5" s="1"/>
      <c r="W5" s="1"/>
      <c r="X5" s="1"/>
      <c r="AA5" s="1"/>
      <c r="AB5" s="1"/>
    </row>
    <row r="6" spans="1:28" ht="15">
      <c r="A6" t="s">
        <v>84</v>
      </c>
      <c r="C6" s="2">
        <v>19333</v>
      </c>
      <c r="D6" s="2"/>
      <c r="G6" s="2">
        <v>138573</v>
      </c>
      <c r="H6" s="2"/>
      <c r="K6" s="2">
        <v>414108</v>
      </c>
      <c r="L6" s="2"/>
      <c r="O6" s="2">
        <v>4165</v>
      </c>
      <c r="P6" s="2"/>
      <c r="S6" s="9">
        <v>-1670</v>
      </c>
      <c r="T6" s="9"/>
      <c r="W6" s="2">
        <v>6667</v>
      </c>
      <c r="X6" s="2"/>
      <c r="AA6" s="2">
        <v>581176</v>
      </c>
      <c r="AB6" s="2"/>
    </row>
    <row r="7" spans="1:28" ht="15">
      <c r="A7" t="s">
        <v>85</v>
      </c>
      <c r="L7" s="3">
        <v>607</v>
      </c>
      <c r="X7" s="3">
        <v>477</v>
      </c>
      <c r="AB7" s="3">
        <v>1084</v>
      </c>
    </row>
    <row r="8" spans="1:28" ht="15">
      <c r="A8" t="s">
        <v>86</v>
      </c>
      <c r="P8" s="3">
        <v>674</v>
      </c>
      <c r="X8" s="3">
        <v>246</v>
      </c>
      <c r="AB8" s="3">
        <v>920</v>
      </c>
    </row>
    <row r="10" spans="1:28" ht="15">
      <c r="A10" t="s">
        <v>87</v>
      </c>
      <c r="X10" s="5">
        <v>-100</v>
      </c>
      <c r="AB10" s="5">
        <v>-100</v>
      </c>
    </row>
    <row r="11" spans="1:28" ht="15">
      <c r="A11" t="s">
        <v>88</v>
      </c>
      <c r="X11" s="3">
        <v>80</v>
      </c>
      <c r="AB11" s="3">
        <v>80</v>
      </c>
    </row>
    <row r="12" spans="1:28" ht="15">
      <c r="A12" t="s">
        <v>89</v>
      </c>
      <c r="X12" s="5">
        <v>-835</v>
      </c>
      <c r="AB12" s="5">
        <v>-835</v>
      </c>
    </row>
    <row r="13" spans="1:28" ht="15">
      <c r="A13" t="s">
        <v>90</v>
      </c>
      <c r="L13" s="5">
        <v>-3905</v>
      </c>
      <c r="AB13" s="5">
        <v>-3905</v>
      </c>
    </row>
    <row r="14" spans="1:28" ht="15">
      <c r="A14" t="s">
        <v>91</v>
      </c>
      <c r="D14" s="3">
        <v>30</v>
      </c>
      <c r="H14" s="3">
        <v>545</v>
      </c>
      <c r="AB14" s="3">
        <v>575</v>
      </c>
    </row>
    <row r="15" spans="1:28" ht="15">
      <c r="A15" t="s">
        <v>92</v>
      </c>
      <c r="D15" s="3">
        <v>159</v>
      </c>
      <c r="H15" s="5">
        <v>-13</v>
      </c>
      <c r="L15" s="3">
        <v>4</v>
      </c>
      <c r="AB15" s="3">
        <v>150</v>
      </c>
    </row>
    <row r="16" spans="1:28" ht="15">
      <c r="A16" t="s">
        <v>93</v>
      </c>
      <c r="D16" s="3">
        <v>4</v>
      </c>
      <c r="H16" s="5">
        <v>-4</v>
      </c>
      <c r="AB16" t="s">
        <v>15</v>
      </c>
    </row>
    <row r="17" spans="1:28" ht="15">
      <c r="A17" t="s">
        <v>94</v>
      </c>
      <c r="H17" s="3">
        <v>154</v>
      </c>
      <c r="AB17" s="3">
        <v>154</v>
      </c>
    </row>
    <row r="18" spans="1:28" ht="15">
      <c r="A18" t="s">
        <v>95</v>
      </c>
      <c r="H18" s="3">
        <v>1013</v>
      </c>
      <c r="AB18" s="3">
        <v>1013</v>
      </c>
    </row>
    <row r="19" spans="1:28" ht="15">
      <c r="A19" t="s">
        <v>96</v>
      </c>
      <c r="H19" s="3">
        <v>380</v>
      </c>
      <c r="AB19" s="3">
        <v>380</v>
      </c>
    </row>
    <row r="20" spans="1:28" ht="15">
      <c r="A20" t="s">
        <v>97</v>
      </c>
      <c r="H20" s="5">
        <v>-12</v>
      </c>
      <c r="T20" s="3">
        <v>12</v>
      </c>
      <c r="AB20" t="s">
        <v>15</v>
      </c>
    </row>
    <row r="21" spans="1:28" ht="15">
      <c r="A21" t="s">
        <v>98</v>
      </c>
      <c r="T21" s="3">
        <v>165</v>
      </c>
      <c r="AB21" s="3">
        <v>165</v>
      </c>
    </row>
    <row r="22" spans="1:28" ht="15">
      <c r="A22" t="s">
        <v>99</v>
      </c>
      <c r="C22" s="2">
        <v>19526</v>
      </c>
      <c r="D22" s="2"/>
      <c r="G22" s="2">
        <v>140636</v>
      </c>
      <c r="H22" s="2"/>
      <c r="K22" s="2">
        <v>410814</v>
      </c>
      <c r="L22" s="2"/>
      <c r="O22" s="2">
        <v>4839</v>
      </c>
      <c r="P22" s="2"/>
      <c r="S22" s="9">
        <v>-1493</v>
      </c>
      <c r="T22" s="9"/>
      <c r="W22" s="2">
        <v>6535</v>
      </c>
      <c r="X22" s="2"/>
      <c r="AA22" s="2">
        <v>580857</v>
      </c>
      <c r="AB22" s="2"/>
    </row>
    <row r="24" spans="1:28" ht="15">
      <c r="A24" t="s">
        <v>100</v>
      </c>
      <c r="C24" s="2">
        <v>19624</v>
      </c>
      <c r="D24" s="2"/>
      <c r="G24" s="2">
        <v>143988</v>
      </c>
      <c r="H24" s="2"/>
      <c r="K24" s="2">
        <v>410848</v>
      </c>
      <c r="L24" s="2"/>
      <c r="O24" s="2">
        <v>3600</v>
      </c>
      <c r="P24" s="2"/>
      <c r="S24" s="9">
        <v>-1255</v>
      </c>
      <c r="T24" s="9"/>
      <c r="W24" s="2">
        <v>5794</v>
      </c>
      <c r="X24" s="2"/>
      <c r="AA24" s="2">
        <v>582599</v>
      </c>
      <c r="AB24" s="2"/>
    </row>
    <row r="25" spans="1:28" ht="15">
      <c r="A25" t="s">
        <v>85</v>
      </c>
      <c r="L25" s="3">
        <v>21664</v>
      </c>
      <c r="X25" s="3">
        <v>732</v>
      </c>
      <c r="AB25" s="3">
        <v>22396</v>
      </c>
    </row>
    <row r="26" spans="1:28" ht="15">
      <c r="A26" t="s">
        <v>86</v>
      </c>
      <c r="P26" s="5">
        <v>-161</v>
      </c>
      <c r="X26" s="5">
        <v>-14</v>
      </c>
      <c r="AB26" s="5">
        <v>-175</v>
      </c>
    </row>
    <row r="28" spans="1:28" ht="15">
      <c r="A28" t="s">
        <v>89</v>
      </c>
      <c r="X28" s="5">
        <v>-429</v>
      </c>
      <c r="AB28" s="5">
        <v>-429</v>
      </c>
    </row>
    <row r="29" spans="1:28" ht="15">
      <c r="A29" t="s">
        <v>90</v>
      </c>
      <c r="L29" s="5">
        <v>-3946</v>
      </c>
      <c r="AB29" s="5">
        <v>-3946</v>
      </c>
    </row>
    <row r="30" spans="1:28" ht="15">
      <c r="A30" t="s">
        <v>101</v>
      </c>
      <c r="D30" s="3">
        <v>50</v>
      </c>
      <c r="H30" s="3">
        <v>1184</v>
      </c>
      <c r="AB30" s="3">
        <v>1234</v>
      </c>
    </row>
    <row r="31" spans="1:28" ht="15">
      <c r="A31" t="s">
        <v>102</v>
      </c>
      <c r="D31" s="3">
        <v>33</v>
      </c>
      <c r="H31" s="3">
        <v>35</v>
      </c>
      <c r="L31" s="3">
        <v>7</v>
      </c>
      <c r="AB31" s="3">
        <v>75</v>
      </c>
    </row>
    <row r="32" spans="1:28" ht="15">
      <c r="A32" t="s">
        <v>103</v>
      </c>
      <c r="D32" s="3">
        <v>29</v>
      </c>
      <c r="H32" s="5">
        <v>-29</v>
      </c>
      <c r="AB32" t="s">
        <v>15</v>
      </c>
    </row>
    <row r="33" spans="1:28" ht="15">
      <c r="A33" t="s">
        <v>94</v>
      </c>
      <c r="H33" s="3">
        <v>129</v>
      </c>
      <c r="AB33" s="3">
        <v>129</v>
      </c>
    </row>
    <row r="34" spans="1:28" ht="15">
      <c r="A34" t="s">
        <v>95</v>
      </c>
      <c r="H34" s="3">
        <v>666</v>
      </c>
      <c r="AB34" s="3">
        <v>666</v>
      </c>
    </row>
    <row r="35" spans="1:28" ht="15">
      <c r="A35" t="s">
        <v>96</v>
      </c>
      <c r="H35" s="3">
        <v>1311</v>
      </c>
      <c r="AB35" s="3">
        <v>1311</v>
      </c>
    </row>
    <row r="36" spans="1:28" ht="15">
      <c r="A36" t="s">
        <v>104</v>
      </c>
      <c r="D36" s="5">
        <v>-1</v>
      </c>
      <c r="H36" s="5">
        <v>-24</v>
      </c>
      <c r="T36" s="3">
        <v>25</v>
      </c>
      <c r="AB36" t="s">
        <v>15</v>
      </c>
    </row>
    <row r="37" spans="1:28" ht="15">
      <c r="A37" t="s">
        <v>98</v>
      </c>
      <c r="T37" s="3">
        <v>214</v>
      </c>
      <c r="AB37" s="3">
        <v>214</v>
      </c>
    </row>
    <row r="38" spans="1:28" ht="15">
      <c r="A38" t="s">
        <v>105</v>
      </c>
      <c r="C38" s="2">
        <v>19735</v>
      </c>
      <c r="D38" s="2"/>
      <c r="G38" s="2">
        <v>147260</v>
      </c>
      <c r="H38" s="2"/>
      <c r="K38" s="2">
        <v>428573</v>
      </c>
      <c r="L38" s="2"/>
      <c r="O38" s="2">
        <v>3439</v>
      </c>
      <c r="P38" s="2"/>
      <c r="S38" s="9">
        <v>-1016</v>
      </c>
      <c r="T38" s="9"/>
      <c r="W38" s="2">
        <v>6083</v>
      </c>
      <c r="X38" s="2"/>
      <c r="AA38" s="2">
        <v>604074</v>
      </c>
      <c r="AB38" s="2"/>
    </row>
  </sheetData>
  <sheetProtection selectLockedCells="1" selectUnlockedCells="1"/>
  <mergeCells count="51">
    <mergeCell ref="A2:H2"/>
    <mergeCell ref="K2:L2"/>
    <mergeCell ref="O2:P2"/>
    <mergeCell ref="S2:T2"/>
    <mergeCell ref="W2:X2"/>
    <mergeCell ref="AA2:AB2"/>
    <mergeCell ref="C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22:D22"/>
    <mergeCell ref="G22:H22"/>
    <mergeCell ref="K22:L22"/>
    <mergeCell ref="O22:P22"/>
    <mergeCell ref="S22:T22"/>
    <mergeCell ref="W22:X22"/>
    <mergeCell ref="AA22:AB22"/>
    <mergeCell ref="C24:D24"/>
    <mergeCell ref="G24:H24"/>
    <mergeCell ref="K24:L24"/>
    <mergeCell ref="O24:P24"/>
    <mergeCell ref="S24:T24"/>
    <mergeCell ref="W24:X24"/>
    <mergeCell ref="AA24:AB24"/>
    <mergeCell ref="C38:D38"/>
    <mergeCell ref="G38:H38"/>
    <mergeCell ref="K38:L38"/>
    <mergeCell ref="O38:P38"/>
    <mergeCell ref="S38:T38"/>
    <mergeCell ref="W38:X38"/>
    <mergeCell ref="AA38:A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106</v>
      </c>
      <c r="C2" s="1"/>
      <c r="D2" s="1"/>
      <c r="G2" s="1"/>
      <c r="H2" s="1"/>
    </row>
    <row r="3" spans="3:8" ht="15">
      <c r="C3" s="6" t="s">
        <v>55</v>
      </c>
      <c r="D3" s="6"/>
      <c r="E3" s="6"/>
      <c r="F3" s="6"/>
      <c r="G3" s="6"/>
      <c r="H3" s="6"/>
    </row>
    <row r="4" spans="3:8" ht="15">
      <c r="C4" s="1" t="s">
        <v>1</v>
      </c>
      <c r="D4" s="1"/>
      <c r="G4" s="1" t="s">
        <v>3</v>
      </c>
      <c r="H4" s="1"/>
    </row>
    <row r="5" spans="3:8" ht="15">
      <c r="C5" s="1" t="s">
        <v>4</v>
      </c>
      <c r="D5" s="1"/>
      <c r="G5" s="1" t="s">
        <v>5</v>
      </c>
      <c r="H5" s="1"/>
    </row>
    <row r="6" spans="1:8" ht="15">
      <c r="A6" t="s">
        <v>107</v>
      </c>
      <c r="C6" s="1"/>
      <c r="D6" s="1"/>
      <c r="G6" s="1"/>
      <c r="H6" s="1"/>
    </row>
    <row r="7" spans="1:8" ht="15">
      <c r="A7" t="s">
        <v>108</v>
      </c>
      <c r="C7" s="2">
        <v>21664</v>
      </c>
      <c r="D7" s="2"/>
      <c r="G7" s="2">
        <v>607</v>
      </c>
      <c r="H7" s="2"/>
    </row>
    <row r="8" ht="15">
      <c r="A8" t="s">
        <v>109</v>
      </c>
    </row>
    <row r="9" spans="1:8" ht="15">
      <c r="A9" t="s">
        <v>110</v>
      </c>
      <c r="D9" s="3">
        <v>14430</v>
      </c>
      <c r="H9" s="3">
        <v>14452</v>
      </c>
    </row>
    <row r="10" spans="1:8" ht="15">
      <c r="A10" t="s">
        <v>111</v>
      </c>
      <c r="D10" s="3">
        <v>1506</v>
      </c>
      <c r="H10" s="3">
        <v>2873</v>
      </c>
    </row>
    <row r="11" spans="1:8" ht="15">
      <c r="A11" t="s">
        <v>95</v>
      </c>
      <c r="D11" s="3">
        <v>741</v>
      </c>
      <c r="H11" s="3">
        <v>1163</v>
      </c>
    </row>
    <row r="12" spans="1:8" ht="15">
      <c r="A12" t="s">
        <v>112</v>
      </c>
      <c r="D12" s="5">
        <v>-26</v>
      </c>
      <c r="H12" s="5">
        <v>-120</v>
      </c>
    </row>
    <row r="13" spans="1:8" ht="15">
      <c r="A13" t="s">
        <v>113</v>
      </c>
      <c r="D13" s="5">
        <v>-1133</v>
      </c>
      <c r="H13" s="5">
        <v>-87</v>
      </c>
    </row>
    <row r="14" spans="1:8" ht="15">
      <c r="A14" t="s">
        <v>114</v>
      </c>
      <c r="D14" s="3">
        <v>732</v>
      </c>
      <c r="H14" s="3">
        <v>477</v>
      </c>
    </row>
    <row r="15" spans="1:8" ht="15">
      <c r="A15" t="s">
        <v>115</v>
      </c>
      <c r="D15" s="5">
        <v>-10</v>
      </c>
      <c r="H15" s="5">
        <v>-35</v>
      </c>
    </row>
    <row r="16" spans="1:8" ht="15">
      <c r="A16" t="s">
        <v>116</v>
      </c>
      <c r="D16" s="5">
        <v>-6932</v>
      </c>
      <c r="H16" s="3">
        <v>21</v>
      </c>
    </row>
    <row r="17" ht="15">
      <c r="A17" t="s">
        <v>117</v>
      </c>
    </row>
    <row r="18" spans="1:8" ht="15">
      <c r="A18" t="s">
        <v>118</v>
      </c>
      <c r="D18" s="5">
        <v>-84649</v>
      </c>
      <c r="H18" s="5">
        <v>-77166</v>
      </c>
    </row>
    <row r="19" spans="1:8" ht="15">
      <c r="A19" t="s">
        <v>119</v>
      </c>
      <c r="D19" s="5">
        <v>-12166</v>
      </c>
      <c r="H19" s="5">
        <v>-13865</v>
      </c>
    </row>
    <row r="20" spans="1:8" ht="15">
      <c r="A20" t="s">
        <v>31</v>
      </c>
      <c r="D20" s="3">
        <v>31447</v>
      </c>
      <c r="H20" s="3">
        <v>16927</v>
      </c>
    </row>
    <row r="21" spans="1:8" ht="15">
      <c r="A21" t="s">
        <v>120</v>
      </c>
      <c r="D21" s="3">
        <v>14684</v>
      </c>
      <c r="H21" s="5">
        <v>-3158</v>
      </c>
    </row>
    <row r="22" spans="1:8" ht="15">
      <c r="A22" t="s">
        <v>121</v>
      </c>
      <c r="D22" s="5">
        <v>-19712</v>
      </c>
      <c r="H22" s="5">
        <v>-57911</v>
      </c>
    </row>
    <row r="24" ht="15">
      <c r="A24" t="s">
        <v>122</v>
      </c>
    </row>
    <row r="25" spans="1:8" ht="15">
      <c r="A25" t="s">
        <v>123</v>
      </c>
      <c r="D25" s="5">
        <v>-15760</v>
      </c>
      <c r="H25" s="5">
        <v>-12159</v>
      </c>
    </row>
    <row r="26" spans="1:8" ht="15">
      <c r="A26" t="s">
        <v>124</v>
      </c>
      <c r="D26" s="3">
        <v>14635</v>
      </c>
      <c r="H26" s="3">
        <v>1197</v>
      </c>
    </row>
    <row r="27" spans="1:8" ht="15">
      <c r="A27" t="s">
        <v>125</v>
      </c>
      <c r="D27" s="5">
        <v>-2149</v>
      </c>
      <c r="H27" t="s">
        <v>15</v>
      </c>
    </row>
    <row r="28" spans="1:8" ht="15">
      <c r="A28" t="s">
        <v>126</v>
      </c>
      <c r="D28" s="5">
        <v>-48</v>
      </c>
      <c r="H28" s="5">
        <v>-77</v>
      </c>
    </row>
    <row r="29" spans="1:8" ht="15">
      <c r="A29" t="s">
        <v>127</v>
      </c>
      <c r="D29" s="3">
        <v>755</v>
      </c>
      <c r="H29" s="3">
        <v>294</v>
      </c>
    </row>
    <row r="30" spans="1:8" ht="15">
      <c r="A30" t="s">
        <v>128</v>
      </c>
      <c r="D30" s="5">
        <v>-706</v>
      </c>
      <c r="H30" t="s">
        <v>15</v>
      </c>
    </row>
    <row r="31" spans="1:8" ht="15">
      <c r="A31" t="s">
        <v>129</v>
      </c>
      <c r="D31" s="5">
        <v>-187</v>
      </c>
      <c r="H31" s="3">
        <v>19</v>
      </c>
    </row>
    <row r="32" spans="1:8" ht="15">
      <c r="A32" t="s">
        <v>130</v>
      </c>
      <c r="D32" s="5">
        <v>-3460</v>
      </c>
      <c r="H32" s="5">
        <v>-10726</v>
      </c>
    </row>
    <row r="34" ht="15">
      <c r="A34" t="s">
        <v>131</v>
      </c>
    </row>
    <row r="35" spans="1:8" ht="15">
      <c r="A35" t="s">
        <v>132</v>
      </c>
      <c r="D35" s="3">
        <v>23154</v>
      </c>
      <c r="H35" s="3">
        <v>20931</v>
      </c>
    </row>
    <row r="36" spans="1:8" ht="15">
      <c r="A36" t="s">
        <v>133</v>
      </c>
      <c r="D36" s="5">
        <v>-2774</v>
      </c>
      <c r="H36" s="5">
        <v>-272</v>
      </c>
    </row>
    <row r="37" spans="1:8" ht="15">
      <c r="A37" t="s">
        <v>134</v>
      </c>
      <c r="D37" s="5">
        <v>-85</v>
      </c>
      <c r="H37" t="s">
        <v>15</v>
      </c>
    </row>
    <row r="38" spans="1:8" ht="15">
      <c r="A38" t="s">
        <v>135</v>
      </c>
      <c r="D38" s="3">
        <v>1234</v>
      </c>
      <c r="H38" s="3">
        <v>575</v>
      </c>
    </row>
    <row r="39" spans="1:8" ht="15">
      <c r="A39" t="s">
        <v>87</v>
      </c>
      <c r="D39" t="s">
        <v>15</v>
      </c>
      <c r="H39" s="5">
        <v>-100</v>
      </c>
    </row>
    <row r="40" spans="1:8" ht="15">
      <c r="A40" t="s">
        <v>89</v>
      </c>
      <c r="D40" s="5">
        <v>-429</v>
      </c>
      <c r="H40" s="5">
        <v>-835</v>
      </c>
    </row>
    <row r="41" spans="1:8" ht="15">
      <c r="A41" t="s">
        <v>88</v>
      </c>
      <c r="D41" t="s">
        <v>15</v>
      </c>
      <c r="H41" s="3">
        <v>80</v>
      </c>
    </row>
    <row r="42" spans="1:8" ht="15">
      <c r="A42" t="s">
        <v>136</v>
      </c>
      <c r="D42" s="5">
        <v>-3946</v>
      </c>
      <c r="H42" s="5">
        <v>-3905</v>
      </c>
    </row>
    <row r="43" spans="1:8" ht="15">
      <c r="A43" t="s">
        <v>112</v>
      </c>
      <c r="D43" s="3">
        <v>26</v>
      </c>
      <c r="H43" s="3">
        <v>120</v>
      </c>
    </row>
    <row r="44" spans="1:8" ht="15">
      <c r="A44" t="s">
        <v>129</v>
      </c>
      <c r="D44" s="3">
        <v>4</v>
      </c>
      <c r="H44" s="3">
        <v>9</v>
      </c>
    </row>
    <row r="45" spans="1:8" ht="15">
      <c r="A45" t="s">
        <v>137</v>
      </c>
      <c r="D45" s="3">
        <v>17184</v>
      </c>
      <c r="H45" s="3">
        <v>16603</v>
      </c>
    </row>
    <row r="47" spans="1:8" ht="15">
      <c r="A47" t="s">
        <v>138</v>
      </c>
      <c r="D47" s="5">
        <v>-5988</v>
      </c>
      <c r="H47" s="5">
        <v>-52034</v>
      </c>
    </row>
    <row r="48" spans="1:8" ht="15">
      <c r="A48" t="s">
        <v>139</v>
      </c>
      <c r="D48" s="3">
        <v>11305</v>
      </c>
      <c r="H48" s="3">
        <v>43363</v>
      </c>
    </row>
    <row r="50" spans="1:8" ht="15">
      <c r="A50" t="s">
        <v>140</v>
      </c>
      <c r="C50" s="2">
        <v>5317</v>
      </c>
      <c r="D50" s="2"/>
      <c r="G50" s="9">
        <v>-8671</v>
      </c>
      <c r="H50" s="9"/>
    </row>
    <row r="52" ht="15">
      <c r="A52" t="s">
        <v>141</v>
      </c>
    </row>
    <row r="53" spans="1:8" ht="15">
      <c r="A53" t="s">
        <v>142</v>
      </c>
      <c r="C53" s="2">
        <v>2079</v>
      </c>
      <c r="D53" s="2"/>
      <c r="G53" s="2">
        <v>1820</v>
      </c>
      <c r="H53" s="2"/>
    </row>
    <row r="54" spans="1:8" ht="15">
      <c r="A54" t="s">
        <v>143</v>
      </c>
      <c r="D54" s="3">
        <v>6289</v>
      </c>
      <c r="H54" s="3">
        <v>2964</v>
      </c>
    </row>
    <row r="56" ht="15">
      <c r="A56" t="s">
        <v>144</v>
      </c>
    </row>
    <row r="57" spans="1:8" ht="15">
      <c r="A57" t="s">
        <v>145</v>
      </c>
      <c r="C57" s="2">
        <v>1008</v>
      </c>
      <c r="D57" s="2"/>
      <c r="G57" s="2">
        <v>142</v>
      </c>
      <c r="H57" s="2"/>
    </row>
  </sheetData>
  <sheetProtection selectLockedCells="1" selectUnlockedCells="1"/>
  <mergeCells count="17">
    <mergeCell ref="C2:D2"/>
    <mergeCell ref="G2:H2"/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50:D50"/>
    <mergeCell ref="G50:H50"/>
    <mergeCell ref="C53:D53"/>
    <mergeCell ref="G53:H53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6" t="s">
        <v>146</v>
      </c>
      <c r="D2" s="6"/>
      <c r="E2" s="6"/>
      <c r="F2" s="6"/>
      <c r="G2" s="6"/>
      <c r="H2" s="6"/>
      <c r="I2" s="6"/>
      <c r="J2" s="6"/>
      <c r="K2" s="6"/>
      <c r="L2" s="6"/>
      <c r="O2" s="1" t="s">
        <v>147</v>
      </c>
      <c r="P2" s="1"/>
    </row>
    <row r="3" spans="1:16" ht="15" customHeight="1">
      <c r="A3" t="s">
        <v>106</v>
      </c>
      <c r="C3" s="8" t="s">
        <v>148</v>
      </c>
      <c r="D3" s="8"/>
      <c r="H3" s="10" t="s">
        <v>149</v>
      </c>
      <c r="J3" s="6" t="s">
        <v>83</v>
      </c>
      <c r="K3" s="6"/>
      <c r="L3" s="6"/>
      <c r="O3" s="8" t="s">
        <v>148</v>
      </c>
      <c r="P3" s="8"/>
    </row>
    <row r="4" spans="1:16" ht="15">
      <c r="A4" t="s">
        <v>150</v>
      </c>
      <c r="C4" s="1"/>
      <c r="D4" s="1"/>
      <c r="J4" s="6"/>
      <c r="K4" s="6"/>
      <c r="L4" s="6"/>
      <c r="O4" s="1"/>
      <c r="P4" s="1"/>
    </row>
    <row r="5" spans="1:15" ht="15">
      <c r="A5" t="s">
        <v>151</v>
      </c>
      <c r="C5" s="2">
        <v>99</v>
      </c>
      <c r="D5" s="2"/>
      <c r="J5" s="2">
        <v>99</v>
      </c>
      <c r="K5" s="2"/>
      <c r="N5" s="2">
        <v>84</v>
      </c>
      <c r="O5" s="2"/>
    </row>
    <row r="6" ht="15">
      <c r="A6" t="s">
        <v>152</v>
      </c>
    </row>
    <row r="7" spans="1:16" ht="15">
      <c r="A7" t="s">
        <v>153</v>
      </c>
      <c r="D7" s="3">
        <v>568</v>
      </c>
      <c r="L7" s="3">
        <v>568</v>
      </c>
      <c r="P7" s="3">
        <v>570</v>
      </c>
    </row>
    <row r="8" spans="1:16" ht="15">
      <c r="A8" t="s">
        <v>154</v>
      </c>
      <c r="D8" s="3">
        <v>442</v>
      </c>
      <c r="L8" s="3">
        <v>442</v>
      </c>
      <c r="P8" s="3">
        <v>539</v>
      </c>
    </row>
    <row r="9" spans="1:16" ht="15">
      <c r="A9" t="s">
        <v>155</v>
      </c>
      <c r="D9" s="3">
        <v>132</v>
      </c>
      <c r="L9" s="3">
        <v>132</v>
      </c>
      <c r="P9" s="3">
        <v>153</v>
      </c>
    </row>
    <row r="10" spans="1:16" ht="15">
      <c r="A10" t="s">
        <v>156</v>
      </c>
      <c r="D10" s="3">
        <v>113</v>
      </c>
      <c r="L10" s="3">
        <v>113</v>
      </c>
      <c r="P10" s="3">
        <v>105</v>
      </c>
    </row>
    <row r="11" spans="1:16" ht="15">
      <c r="A11" s="4" t="s">
        <v>157</v>
      </c>
      <c r="D11" s="3">
        <v>1255</v>
      </c>
      <c r="L11" s="3">
        <v>1255</v>
      </c>
      <c r="P11" s="3">
        <v>1367</v>
      </c>
    </row>
    <row r="12" ht="15">
      <c r="A12" t="s">
        <v>158</v>
      </c>
    </row>
    <row r="13" spans="1:12" ht="15">
      <c r="A13" t="s">
        <v>24</v>
      </c>
      <c r="G13" s="2">
        <v>600</v>
      </c>
      <c r="H13" s="2"/>
      <c r="L13" s="3">
        <v>600</v>
      </c>
    </row>
    <row r="14" spans="3:15" ht="15">
      <c r="C14" s="2">
        <v>1354</v>
      </c>
      <c r="D14" s="2"/>
      <c r="G14" s="1" t="s">
        <v>159</v>
      </c>
      <c r="H14" s="1"/>
      <c r="J14" s="2">
        <v>1954</v>
      </c>
      <c r="K14" s="2"/>
      <c r="N14" s="2">
        <v>1451</v>
      </c>
      <c r="O14" s="2"/>
    </row>
  </sheetData>
  <sheetProtection selectLockedCells="1" selectUnlockedCells="1"/>
  <mergeCells count="16">
    <mergeCell ref="C2:L2"/>
    <mergeCell ref="O2:P2"/>
    <mergeCell ref="C3:D3"/>
    <mergeCell ref="J3:L3"/>
    <mergeCell ref="O3:P3"/>
    <mergeCell ref="C4:D4"/>
    <mergeCell ref="J4:L4"/>
    <mergeCell ref="O4:P4"/>
    <mergeCell ref="C5:D5"/>
    <mergeCell ref="J5:K5"/>
    <mergeCell ref="N5:O5"/>
    <mergeCell ref="G13:H13"/>
    <mergeCell ref="C14:D14"/>
    <mergeCell ref="G14:H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8" t="s">
        <v>160</v>
      </c>
      <c r="D2" s="8"/>
      <c r="G2" s="8" t="s">
        <v>161</v>
      </c>
      <c r="H2" s="8"/>
      <c r="K2" s="8" t="s">
        <v>162</v>
      </c>
      <c r="L2" s="8"/>
    </row>
    <row r="3" spans="3:12" ht="15">
      <c r="C3" s="1"/>
      <c r="D3" s="1"/>
      <c r="G3" s="1"/>
      <c r="H3" s="1"/>
      <c r="K3" s="1"/>
      <c r="L3" s="1"/>
    </row>
    <row r="4" spans="1:12" ht="15">
      <c r="A4" t="s">
        <v>163</v>
      </c>
      <c r="C4" s="2">
        <v>4799</v>
      </c>
      <c r="D4" s="2"/>
      <c r="G4" s="2">
        <v>3670</v>
      </c>
      <c r="H4" s="2"/>
      <c r="K4" s="2">
        <v>5716</v>
      </c>
      <c r="L4" s="2"/>
    </row>
    <row r="5" spans="1:12" ht="15">
      <c r="A5" t="s">
        <v>164</v>
      </c>
      <c r="D5" s="3">
        <v>3227</v>
      </c>
      <c r="H5" s="3">
        <v>2668</v>
      </c>
      <c r="L5" s="3">
        <v>1751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6" t="s">
        <v>54</v>
      </c>
      <c r="D2" s="6"/>
      <c r="E2" s="6"/>
      <c r="F2" s="6"/>
      <c r="G2" s="6"/>
      <c r="H2" s="6"/>
      <c r="K2" s="6" t="s">
        <v>55</v>
      </c>
      <c r="L2" s="6"/>
      <c r="M2" s="6"/>
      <c r="N2" s="6"/>
      <c r="O2" s="6"/>
      <c r="P2" s="6"/>
    </row>
    <row r="3" spans="3:16" ht="15" customHeight="1">
      <c r="C3" s="8" t="s">
        <v>160</v>
      </c>
      <c r="D3" s="8"/>
      <c r="G3" s="8" t="s">
        <v>162</v>
      </c>
      <c r="H3" s="8"/>
      <c r="K3" s="8" t="s">
        <v>160</v>
      </c>
      <c r="L3" s="8"/>
      <c r="O3" s="8" t="s">
        <v>162</v>
      </c>
      <c r="P3" s="8"/>
    </row>
    <row r="4" spans="1:16" ht="15">
      <c r="A4" t="s">
        <v>165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108</v>
      </c>
      <c r="C5" s="2">
        <v>17509</v>
      </c>
      <c r="D5" s="2"/>
      <c r="G5" s="2">
        <v>4277</v>
      </c>
      <c r="H5" s="2"/>
      <c r="K5" s="2">
        <v>21664</v>
      </c>
      <c r="L5" s="2"/>
      <c r="O5" s="2">
        <v>607</v>
      </c>
      <c r="P5" s="2"/>
    </row>
    <row r="6" spans="1:16" ht="15">
      <c r="A6" t="s">
        <v>166</v>
      </c>
      <c r="D6" s="5">
        <v>-148</v>
      </c>
      <c r="H6" s="5">
        <v>-45</v>
      </c>
      <c r="L6" s="5">
        <v>-184</v>
      </c>
      <c r="P6" s="5">
        <v>-7</v>
      </c>
    </row>
    <row r="7" spans="1:16" ht="15">
      <c r="A7" t="s">
        <v>167</v>
      </c>
      <c r="C7" s="2">
        <v>17361</v>
      </c>
      <c r="D7" s="2"/>
      <c r="G7" s="2">
        <v>4232</v>
      </c>
      <c r="H7" s="2"/>
      <c r="K7" s="2">
        <v>21480</v>
      </c>
      <c r="L7" s="2"/>
      <c r="O7" s="2">
        <v>600</v>
      </c>
      <c r="P7" s="2"/>
    </row>
    <row r="8" ht="15">
      <c r="A8" t="s">
        <v>168</v>
      </c>
    </row>
    <row r="9" spans="1:16" ht="15">
      <c r="A9" t="s">
        <v>169</v>
      </c>
      <c r="D9" s="3">
        <v>19787</v>
      </c>
      <c r="H9" s="3">
        <v>19576</v>
      </c>
      <c r="L9" s="3">
        <v>19761</v>
      </c>
      <c r="P9" s="3">
        <v>19527</v>
      </c>
    </row>
    <row r="10" spans="1:16" ht="15">
      <c r="A10" t="s">
        <v>170</v>
      </c>
      <c r="D10" s="5">
        <v>-173</v>
      </c>
      <c r="H10" s="5">
        <v>-163</v>
      </c>
      <c r="L10" s="5">
        <v>-169</v>
      </c>
      <c r="P10" s="5">
        <v>-167</v>
      </c>
    </row>
    <row r="11" spans="1:16" ht="15">
      <c r="A11" t="s">
        <v>171</v>
      </c>
      <c r="D11" s="3">
        <v>19614</v>
      </c>
      <c r="H11" s="3">
        <v>19413</v>
      </c>
      <c r="L11" s="3">
        <v>19592</v>
      </c>
      <c r="P11" s="3">
        <v>19360</v>
      </c>
    </row>
    <row r="12" spans="1:16" ht="15">
      <c r="A12" t="s">
        <v>172</v>
      </c>
      <c r="D12" s="3">
        <v>29</v>
      </c>
      <c r="H12" s="3">
        <v>56</v>
      </c>
      <c r="L12" s="3">
        <v>24</v>
      </c>
      <c r="P12" s="3">
        <v>77</v>
      </c>
    </row>
    <row r="13" spans="1:16" ht="15">
      <c r="A13" t="s">
        <v>173</v>
      </c>
      <c r="D13" s="3">
        <v>19643</v>
      </c>
      <c r="H13" s="3">
        <v>19469</v>
      </c>
      <c r="L13" s="3">
        <v>19616</v>
      </c>
      <c r="P13" s="3">
        <v>19437</v>
      </c>
    </row>
    <row r="14" ht="15">
      <c r="A14" t="s">
        <v>174</v>
      </c>
    </row>
    <row r="15" spans="1:16" ht="15">
      <c r="A15" t="s">
        <v>175</v>
      </c>
      <c r="C15" s="7">
        <v>0.88</v>
      </c>
      <c r="D15" s="7"/>
      <c r="G15" s="7">
        <v>0.22</v>
      </c>
      <c r="H15" s="7"/>
      <c r="K15" s="7">
        <v>1.1</v>
      </c>
      <c r="L15" s="7"/>
      <c r="O15" s="7">
        <v>0.03</v>
      </c>
      <c r="P15" s="7"/>
    </row>
    <row r="16" spans="1:16" ht="15">
      <c r="A16" t="s">
        <v>176</v>
      </c>
      <c r="C16" s="7">
        <v>0.88</v>
      </c>
      <c r="D16" s="7"/>
      <c r="G16" s="7">
        <v>0.22</v>
      </c>
      <c r="H16" s="7"/>
      <c r="K16" s="7">
        <v>1.1</v>
      </c>
      <c r="L16" s="7"/>
      <c r="O16" s="7">
        <v>0.03</v>
      </c>
      <c r="P16" s="7"/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5:D15"/>
    <mergeCell ref="G15:H15"/>
    <mergeCell ref="K15:L15"/>
    <mergeCell ref="O15:P15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6" t="s">
        <v>177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6" t="s">
        <v>178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3:32" ht="15" customHeight="1">
      <c r="C3" s="8" t="s">
        <v>179</v>
      </c>
      <c r="D3" s="8"/>
      <c r="G3" s="8" t="s">
        <v>180</v>
      </c>
      <c r="H3" s="8"/>
      <c r="K3" s="8" t="s">
        <v>181</v>
      </c>
      <c r="L3" s="8"/>
      <c r="O3" s="1" t="s">
        <v>83</v>
      </c>
      <c r="P3" s="1"/>
      <c r="S3" s="8" t="s">
        <v>179</v>
      </c>
      <c r="T3" s="8"/>
      <c r="W3" s="8" t="s">
        <v>180</v>
      </c>
      <c r="X3" s="8"/>
      <c r="AA3" s="8" t="s">
        <v>181</v>
      </c>
      <c r="AB3" s="8"/>
      <c r="AE3" s="1" t="s">
        <v>83</v>
      </c>
      <c r="AF3" s="1"/>
    </row>
    <row r="4" spans="1:32" ht="15">
      <c r="A4" t="s">
        <v>182</v>
      </c>
      <c r="C4" s="2">
        <v>26</v>
      </c>
      <c r="D4" s="2"/>
      <c r="G4" s="1" t="s">
        <v>9</v>
      </c>
      <c r="H4" s="1"/>
      <c r="K4" s="2">
        <v>2</v>
      </c>
      <c r="L4" s="2"/>
      <c r="O4" s="2">
        <v>28</v>
      </c>
      <c r="P4" s="2"/>
      <c r="S4" s="2">
        <v>10</v>
      </c>
      <c r="T4" s="2"/>
      <c r="W4" s="1" t="s">
        <v>9</v>
      </c>
      <c r="X4" s="1"/>
      <c r="AA4" s="2">
        <v>3309</v>
      </c>
      <c r="AB4" s="2"/>
      <c r="AE4" s="2">
        <v>3319</v>
      </c>
      <c r="AF4" s="2"/>
    </row>
    <row r="5" spans="1:32" ht="15">
      <c r="A5" t="s">
        <v>24</v>
      </c>
      <c r="D5" s="5">
        <v>-59</v>
      </c>
      <c r="H5" s="5">
        <v>-68</v>
      </c>
      <c r="L5" s="3">
        <v>129</v>
      </c>
      <c r="P5" s="3">
        <v>2</v>
      </c>
      <c r="T5" s="5">
        <v>-78</v>
      </c>
      <c r="X5" s="5">
        <v>-18</v>
      </c>
      <c r="AB5" s="3">
        <v>190</v>
      </c>
      <c r="AF5" s="3">
        <v>94</v>
      </c>
    </row>
    <row r="6" spans="1:32" ht="15">
      <c r="A6" t="s">
        <v>183</v>
      </c>
      <c r="D6" s="5">
        <v>-6908</v>
      </c>
      <c r="P6" s="5">
        <v>-6908</v>
      </c>
      <c r="T6" s="3">
        <v>69</v>
      </c>
      <c r="AF6" s="3">
        <v>69</v>
      </c>
    </row>
    <row r="7" spans="1:32" ht="15">
      <c r="A7" t="s">
        <v>83</v>
      </c>
      <c r="C7" s="9">
        <v>-6941</v>
      </c>
      <c r="D7" s="9"/>
      <c r="G7" s="9">
        <v>-68</v>
      </c>
      <c r="H7" s="9"/>
      <c r="K7" s="2">
        <v>131</v>
      </c>
      <c r="L7" s="2"/>
      <c r="O7" s="9">
        <v>-6878</v>
      </c>
      <c r="P7" s="9"/>
      <c r="S7" s="2">
        <v>1</v>
      </c>
      <c r="T7" s="2"/>
      <c r="W7" s="9">
        <v>-18</v>
      </c>
      <c r="X7" s="9"/>
      <c r="AA7" s="2">
        <v>3499</v>
      </c>
      <c r="AB7" s="2"/>
      <c r="AE7" s="2">
        <v>3482</v>
      </c>
      <c r="AF7" s="2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6" t="s">
        <v>184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6" t="s">
        <v>185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3:32" ht="15" customHeight="1">
      <c r="C3" s="8" t="s">
        <v>179</v>
      </c>
      <c r="D3" s="8"/>
      <c r="G3" s="8" t="s">
        <v>180</v>
      </c>
      <c r="H3" s="8"/>
      <c r="K3" s="8" t="s">
        <v>181</v>
      </c>
      <c r="L3" s="8"/>
      <c r="O3" s="1" t="s">
        <v>83</v>
      </c>
      <c r="P3" s="1"/>
      <c r="S3" s="8" t="s">
        <v>179</v>
      </c>
      <c r="T3" s="8"/>
      <c r="W3" s="8" t="s">
        <v>180</v>
      </c>
      <c r="X3" s="8"/>
      <c r="AA3" s="8" t="s">
        <v>181</v>
      </c>
      <c r="AB3" s="8"/>
      <c r="AE3" s="1" t="s">
        <v>83</v>
      </c>
      <c r="AF3" s="1"/>
    </row>
    <row r="4" spans="1:32" ht="15">
      <c r="A4" t="s">
        <v>182</v>
      </c>
      <c r="C4" s="2">
        <v>111</v>
      </c>
      <c r="D4" s="2"/>
      <c r="G4" s="2">
        <v>1</v>
      </c>
      <c r="H4" s="2"/>
      <c r="K4" s="2">
        <v>36</v>
      </c>
      <c r="L4" s="2"/>
      <c r="O4" s="2">
        <v>148</v>
      </c>
      <c r="P4" s="2"/>
      <c r="S4" s="2">
        <v>125</v>
      </c>
      <c r="T4" s="2"/>
      <c r="W4" s="2">
        <v>9</v>
      </c>
      <c r="X4" s="2"/>
      <c r="AA4" s="2">
        <v>3334</v>
      </c>
      <c r="AB4" s="2"/>
      <c r="AE4" s="2">
        <v>3468</v>
      </c>
      <c r="AF4" s="2"/>
    </row>
    <row r="5" spans="1:32" ht="15">
      <c r="A5" t="s">
        <v>24</v>
      </c>
      <c r="D5" s="5">
        <v>-95</v>
      </c>
      <c r="H5" s="5">
        <v>-96</v>
      </c>
      <c r="L5" s="3">
        <v>170</v>
      </c>
      <c r="P5" s="5">
        <v>-21</v>
      </c>
      <c r="T5" s="5">
        <v>-185</v>
      </c>
      <c r="X5" s="5">
        <v>-23</v>
      </c>
      <c r="AB5" s="3">
        <v>160</v>
      </c>
      <c r="AF5" s="5">
        <v>-48</v>
      </c>
    </row>
    <row r="6" spans="1:32" ht="15">
      <c r="A6" t="s">
        <v>183</v>
      </c>
      <c r="D6" s="5">
        <v>-6910</v>
      </c>
      <c r="P6" s="5">
        <v>-6910</v>
      </c>
      <c r="T6" s="3">
        <v>69</v>
      </c>
      <c r="AF6" s="3">
        <v>69</v>
      </c>
    </row>
    <row r="7" spans="1:32" ht="15">
      <c r="A7" t="s">
        <v>83</v>
      </c>
      <c r="C7" s="9">
        <v>-6894</v>
      </c>
      <c r="D7" s="9"/>
      <c r="G7" s="9">
        <v>-95</v>
      </c>
      <c r="H7" s="9"/>
      <c r="K7" s="2">
        <v>206</v>
      </c>
      <c r="L7" s="2"/>
      <c r="O7" s="9">
        <v>-6783</v>
      </c>
      <c r="P7" s="9"/>
      <c r="S7" s="2">
        <v>9</v>
      </c>
      <c r="T7" s="2"/>
      <c r="W7" s="9">
        <v>-14</v>
      </c>
      <c r="X7" s="9"/>
      <c r="AA7" s="2">
        <v>3494</v>
      </c>
      <c r="AB7" s="2"/>
      <c r="AE7" s="2">
        <v>3489</v>
      </c>
      <c r="AF7" s="2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2019-12-06T15:32:26Z</dcterms:created>
  <dcterms:modified xsi:type="dcterms:W3CDTF">2019-12-06T15:32:26Z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